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школьный этап\предметы\"/>
    </mc:Choice>
  </mc:AlternateContent>
  <bookViews>
    <workbookView xWindow="0" yWindow="0" windowWidth="28800" windowHeight="11505" tabRatio="796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класс'!$B$3:$G$111</definedName>
    <definedName name="_xlnm._FilterDatabase" localSheetId="4" hidden="1">'11 класс'!$B$3:$G$76</definedName>
    <definedName name="_xlnm._FilterDatabase" localSheetId="0" hidden="1">'7 класс'!$A$3:$H$14</definedName>
    <definedName name="_xlnm._FilterDatabase" localSheetId="1" hidden="1">'8 класс'!$B$3:$G$110</definedName>
    <definedName name="_xlnm._FilterDatabase" localSheetId="2" hidden="1">'9 класс'!$B$3:$G$176</definedName>
  </definedNames>
  <calcPr calcId="191029"/>
</workbook>
</file>

<file path=xl/calcChain.xml><?xml version="1.0" encoding="utf-8"?>
<calcChain xmlns="http://schemas.openxmlformats.org/spreadsheetml/2006/main">
  <c r="L2" i="22" l="1"/>
  <c r="K2" i="22"/>
  <c r="L2" i="21"/>
  <c r="K2" i="21"/>
  <c r="L2" i="20"/>
  <c r="K2" i="20"/>
  <c r="L2" i="19"/>
  <c r="K2" i="19"/>
  <c r="L2" i="18" l="1"/>
  <c r="K2" i="18"/>
</calcChain>
</file>

<file path=xl/sharedStrings.xml><?xml version="1.0" encoding="utf-8"?>
<sst xmlns="http://schemas.openxmlformats.org/spreadsheetml/2006/main" count="2420" uniqueCount="711">
  <si>
    <t>Фамилия участника</t>
  </si>
  <si>
    <t>Имя участника</t>
  </si>
  <si>
    <t>Отчество участника</t>
  </si>
  <si>
    <t>Итоговый балл</t>
  </si>
  <si>
    <t xml:space="preserve">max </t>
  </si>
  <si>
    <t>Общеобразовательное учреждение</t>
  </si>
  <si>
    <t>Класс</t>
  </si>
  <si>
    <t>Статус</t>
  </si>
  <si>
    <t>8 КЛАСС</t>
  </si>
  <si>
    <t>Воробьёва</t>
  </si>
  <si>
    <t>Ксения</t>
  </si>
  <si>
    <t>Евгеньевна</t>
  </si>
  <si>
    <t>Дроздова</t>
  </si>
  <si>
    <t>Вероника</t>
  </si>
  <si>
    <t>Игоревна</t>
  </si>
  <si>
    <t>Иванова</t>
  </si>
  <si>
    <t>Белла</t>
  </si>
  <si>
    <t>Олеговна</t>
  </si>
  <si>
    <t>Иван</t>
  </si>
  <si>
    <t>Александрович</t>
  </si>
  <si>
    <t>Дарина</t>
  </si>
  <si>
    <t>Вадимовна</t>
  </si>
  <si>
    <t>Гимназия № 3</t>
  </si>
  <si>
    <t>Николаев</t>
  </si>
  <si>
    <t>Валерий</t>
  </si>
  <si>
    <t>Константин</t>
  </si>
  <si>
    <t>Евгеньевич</t>
  </si>
  <si>
    <t>Кузнецова</t>
  </si>
  <si>
    <t>Анна</t>
  </si>
  <si>
    <t>Романовна</t>
  </si>
  <si>
    <t>Владислав</t>
  </si>
  <si>
    <t>Алексеевич</t>
  </si>
  <si>
    <t>Гимназия № 1</t>
  </si>
  <si>
    <t>Гимназия "Исток"</t>
  </si>
  <si>
    <t>№</t>
  </si>
  <si>
    <t>7 КЛАСС</t>
  </si>
  <si>
    <t>Денисова</t>
  </si>
  <si>
    <t>Александровна</t>
  </si>
  <si>
    <t>Школа № 36</t>
  </si>
  <si>
    <t>Сергеевна</t>
  </si>
  <si>
    <t>Анисимова</t>
  </si>
  <si>
    <t>Дмитриевна</t>
  </si>
  <si>
    <t>Милана</t>
  </si>
  <si>
    <t>Леонид</t>
  </si>
  <si>
    <t>Дмитриевич</t>
  </si>
  <si>
    <t>Дмитриева</t>
  </si>
  <si>
    <t>Анастасия</t>
  </si>
  <si>
    <t>Алексеевна</t>
  </si>
  <si>
    <t>Егор</t>
  </si>
  <si>
    <t xml:space="preserve">Сергеевна </t>
  </si>
  <si>
    <t>Мария</t>
  </si>
  <si>
    <t>Бирюкова</t>
  </si>
  <si>
    <t>Софья</t>
  </si>
  <si>
    <t>Владимировна</t>
  </si>
  <si>
    <t>Гниздовский</t>
  </si>
  <si>
    <t>Сергеевич</t>
  </si>
  <si>
    <t>Школа № 26</t>
  </si>
  <si>
    <t>Максимова</t>
  </si>
  <si>
    <t>Василина</t>
  </si>
  <si>
    <t>Васильевна</t>
  </si>
  <si>
    <t>Дмитрий</t>
  </si>
  <si>
    <t>Станиславович</t>
  </si>
  <si>
    <t>Николаева</t>
  </si>
  <si>
    <t>Виктория</t>
  </si>
  <si>
    <t>Панова</t>
  </si>
  <si>
    <t>Александра</t>
  </si>
  <si>
    <t>Никитична</t>
  </si>
  <si>
    <t>Семенова</t>
  </si>
  <si>
    <t>Екатерина</t>
  </si>
  <si>
    <t>Титова</t>
  </si>
  <si>
    <t>Фишина</t>
  </si>
  <si>
    <t>Максим</t>
  </si>
  <si>
    <t>Альбертович</t>
  </si>
  <si>
    <t>Кузин</t>
  </si>
  <si>
    <t>Александр</t>
  </si>
  <si>
    <t>Анатольевич</t>
  </si>
  <si>
    <t>Даниил</t>
  </si>
  <si>
    <t>Марина</t>
  </si>
  <si>
    <t>Юрьевна</t>
  </si>
  <si>
    <t>Камков</t>
  </si>
  <si>
    <t>Данил</t>
  </si>
  <si>
    <t>Васильевич</t>
  </si>
  <si>
    <t>Гимназия "Эврика"</t>
  </si>
  <si>
    <t>Сидорова</t>
  </si>
  <si>
    <t>Штефанова</t>
  </si>
  <si>
    <t>Бежовец</t>
  </si>
  <si>
    <t>МБОУ "Лицей-интернат"</t>
  </si>
  <si>
    <t>Всеволодова</t>
  </si>
  <si>
    <t>Валерия</t>
  </si>
  <si>
    <t>Михайловна</t>
  </si>
  <si>
    <t>Лебедев</t>
  </si>
  <si>
    <t>Антон</t>
  </si>
  <si>
    <t>Владимирович</t>
  </si>
  <si>
    <t>Школа № 8</t>
  </si>
  <si>
    <t>Тарасов</t>
  </si>
  <si>
    <t>Артём</t>
  </si>
  <si>
    <t>Школа № 31</t>
  </si>
  <si>
    <t>Евсеева</t>
  </si>
  <si>
    <t>Карина</t>
  </si>
  <si>
    <t>Макаров</t>
  </si>
  <si>
    <t>Арсений</t>
  </si>
  <si>
    <t>Владленович</t>
  </si>
  <si>
    <t>Маркелова</t>
  </si>
  <si>
    <t>Патин</t>
  </si>
  <si>
    <t>Петрова</t>
  </si>
  <si>
    <t>Гимназия № 4</t>
  </si>
  <si>
    <t>Сидоров</t>
  </si>
  <si>
    <t>Андреевна</t>
  </si>
  <si>
    <t>Иванов</t>
  </si>
  <si>
    <t>Семён</t>
  </si>
  <si>
    <t>Гимназия № 2</t>
  </si>
  <si>
    <t>Владимир</t>
  </si>
  <si>
    <t>Ирина</t>
  </si>
  <si>
    <t>Алина</t>
  </si>
  <si>
    <t>Хипова</t>
  </si>
  <si>
    <t>Елизавета</t>
  </si>
  <si>
    <t>Максимовна</t>
  </si>
  <si>
    <t>Тимофей</t>
  </si>
  <si>
    <t>Андрей</t>
  </si>
  <si>
    <t>Никита</t>
  </si>
  <si>
    <t>Михайлович</t>
  </si>
  <si>
    <t>Громова</t>
  </si>
  <si>
    <t>Роман</t>
  </si>
  <si>
    <t>Константинова</t>
  </si>
  <si>
    <t>Елена</t>
  </si>
  <si>
    <t>Вячеславович</t>
  </si>
  <si>
    <t>Дарья</t>
  </si>
  <si>
    <t>Школа № 2</t>
  </si>
  <si>
    <t>Гимназия "Гармония"</t>
  </si>
  <si>
    <t>Гимназия "Новоскул"</t>
  </si>
  <si>
    <t>Джерихова</t>
  </si>
  <si>
    <t>Михаил</t>
  </si>
  <si>
    <t>Ульяна</t>
  </si>
  <si>
    <t>Ильинична</t>
  </si>
  <si>
    <t>Пильгуй</t>
  </si>
  <si>
    <t>Павловна</t>
  </si>
  <si>
    <t>Андреевич</t>
  </si>
  <si>
    <t>Хролович</t>
  </si>
  <si>
    <t>Мирон</t>
  </si>
  <si>
    <t>Сорокин</t>
  </si>
  <si>
    <t>Сергей</t>
  </si>
  <si>
    <t>Дадаев</t>
  </si>
  <si>
    <t>Марк</t>
  </si>
  <si>
    <t>Иванович</t>
  </si>
  <si>
    <t>Пономарев</t>
  </si>
  <si>
    <t>Константинович</t>
  </si>
  <si>
    <t>Школа № 22</t>
  </si>
  <si>
    <t>Школа № 9</t>
  </si>
  <si>
    <t>Филиппова</t>
  </si>
  <si>
    <t>София</t>
  </si>
  <si>
    <t>Константиновна</t>
  </si>
  <si>
    <t>Школа № 25</t>
  </si>
  <si>
    <t>Середа</t>
  </si>
  <si>
    <t>Олегович</t>
  </si>
  <si>
    <t>Матвей</t>
  </si>
  <si>
    <t>Веселов</t>
  </si>
  <si>
    <t>Вадим</t>
  </si>
  <si>
    <t>Русланович</t>
  </si>
  <si>
    <t>Логинов</t>
  </si>
  <si>
    <t>Захар</t>
  </si>
  <si>
    <t>Григорий</t>
  </si>
  <si>
    <t>Осипов</t>
  </si>
  <si>
    <t>Тимур</t>
  </si>
  <si>
    <t>Николаевич</t>
  </si>
  <si>
    <t>Смбатян</t>
  </si>
  <si>
    <t>Арам</t>
  </si>
  <si>
    <t>Севакович</t>
  </si>
  <si>
    <t>Удовиченко</t>
  </si>
  <si>
    <t>Артур</t>
  </si>
  <si>
    <t>Устинова</t>
  </si>
  <si>
    <t>Шаповалов</t>
  </si>
  <si>
    <t>Антоновна</t>
  </si>
  <si>
    <t>Лихачев</t>
  </si>
  <si>
    <t>Руслан</t>
  </si>
  <si>
    <t>Витальевна</t>
  </si>
  <si>
    <t>Наталья</t>
  </si>
  <si>
    <t>Григорьевна</t>
  </si>
  <si>
    <t>Школа № 16</t>
  </si>
  <si>
    <t>Максимович</t>
  </si>
  <si>
    <t>Куликов</t>
  </si>
  <si>
    <t>Германович</t>
  </si>
  <si>
    <t xml:space="preserve">Бурлова </t>
  </si>
  <si>
    <t xml:space="preserve">Евгеньевна </t>
  </si>
  <si>
    <t>Барсукова</t>
  </si>
  <si>
    <t>Юлия</t>
  </si>
  <si>
    <t>Грудкин</t>
  </si>
  <si>
    <t>Олег</t>
  </si>
  <si>
    <t>Игоревич</t>
  </si>
  <si>
    <t>Дац</t>
  </si>
  <si>
    <t>Ефимов</t>
  </si>
  <si>
    <t>Василий</t>
  </si>
  <si>
    <t>Корогодина</t>
  </si>
  <si>
    <t>Кучинская</t>
  </si>
  <si>
    <t>Кира</t>
  </si>
  <si>
    <t>Кристина</t>
  </si>
  <si>
    <t>Малышева</t>
  </si>
  <si>
    <t>Пантелеева</t>
  </si>
  <si>
    <t>Маргарита</t>
  </si>
  <si>
    <t>Николаевна</t>
  </si>
  <si>
    <t>Поляков</t>
  </si>
  <si>
    <t>Рыжакин</t>
  </si>
  <si>
    <t>Степанова</t>
  </si>
  <si>
    <t>Юлианна</t>
  </si>
  <si>
    <t>Теревяйнен</t>
  </si>
  <si>
    <t>Кирилл</t>
  </si>
  <si>
    <t>Никитич</t>
  </si>
  <si>
    <t>Сашнина</t>
  </si>
  <si>
    <t>Степанов</t>
  </si>
  <si>
    <t>Павел</t>
  </si>
  <si>
    <t>Денисовна</t>
  </si>
  <si>
    <t>Геннадьевна</t>
  </si>
  <si>
    <t>Надежда</t>
  </si>
  <si>
    <t>Васильев</t>
  </si>
  <si>
    <t>Михайлов</t>
  </si>
  <si>
    <t>Гимназия "Квант"</t>
  </si>
  <si>
    <t>Школа № 23</t>
  </si>
  <si>
    <t>Школа № 37</t>
  </si>
  <si>
    <t>Школа № 21</t>
  </si>
  <si>
    <t>Милена</t>
  </si>
  <si>
    <t>Анатольевна</t>
  </si>
  <si>
    <t>Сабина</t>
  </si>
  <si>
    <t>Павлович</t>
  </si>
  <si>
    <t>Фёдоров</t>
  </si>
  <si>
    <t>Ярослав</t>
  </si>
  <si>
    <t>Смирнова</t>
  </si>
  <si>
    <t>Андреева</t>
  </si>
  <si>
    <t>Школа № 13</t>
  </si>
  <si>
    <t>Милютина</t>
  </si>
  <si>
    <t>Арина</t>
  </si>
  <si>
    <t>Тимуровна</t>
  </si>
  <si>
    <t>Рубахина</t>
  </si>
  <si>
    <t>Олеся</t>
  </si>
  <si>
    <t>Юрьевич</t>
  </si>
  <si>
    <t>Варвара</t>
  </si>
  <si>
    <t>Егорович</t>
  </si>
  <si>
    <t>Лев</t>
  </si>
  <si>
    <t>Анохин</t>
  </si>
  <si>
    <t>Юрий</t>
  </si>
  <si>
    <t>Виноградова</t>
  </si>
  <si>
    <t>Ефимова</t>
  </si>
  <si>
    <t>Полина</t>
  </si>
  <si>
    <t>Валерьевна</t>
  </si>
  <si>
    <t>Макарова</t>
  </si>
  <si>
    <t>Никитина</t>
  </si>
  <si>
    <t>Злата</t>
  </si>
  <si>
    <t>Денисович</t>
  </si>
  <si>
    <t>Шулаева</t>
  </si>
  <si>
    <t>Евгения</t>
  </si>
  <si>
    <t>Борисовна</t>
  </si>
  <si>
    <t>Балонова</t>
  </si>
  <si>
    <t>Вихров</t>
  </si>
  <si>
    <t>Гоголева</t>
  </si>
  <si>
    <t>Егоровна</t>
  </si>
  <si>
    <t>Георгиевна</t>
  </si>
  <si>
    <t>Бартусенко</t>
  </si>
  <si>
    <t>Вера</t>
  </si>
  <si>
    <t>Михайлова</t>
  </si>
  <si>
    <t>Вередина</t>
  </si>
  <si>
    <t>Чалова</t>
  </si>
  <si>
    <t>Меднова</t>
  </si>
  <si>
    <t>Школа № 33</t>
  </si>
  <si>
    <t>Федоров</t>
  </si>
  <si>
    <t>9 КЛАСС</t>
  </si>
  <si>
    <t>Голубева</t>
  </si>
  <si>
    <t>Алиса</t>
  </si>
  <si>
    <t>Беляева</t>
  </si>
  <si>
    <t>Алексей</t>
  </si>
  <si>
    <t>Школа № 20</t>
  </si>
  <si>
    <t>Бабаева</t>
  </si>
  <si>
    <t>Карасев</t>
  </si>
  <si>
    <t>Котлов</t>
  </si>
  <si>
    <t>Макар</t>
  </si>
  <si>
    <t>Бараусова</t>
  </si>
  <si>
    <t>Егоров</t>
  </si>
  <si>
    <t>Комарова</t>
  </si>
  <si>
    <t>Красильникова</t>
  </si>
  <si>
    <t>Кумачева</t>
  </si>
  <si>
    <t>Маркова</t>
  </si>
  <si>
    <t>Матвеев</t>
  </si>
  <si>
    <t>Прохорова</t>
  </si>
  <si>
    <t>Алёна</t>
  </si>
  <si>
    <t>Пушкина</t>
  </si>
  <si>
    <t>Павлова</t>
  </si>
  <si>
    <t>Герасимова</t>
  </si>
  <si>
    <t>Регина</t>
  </si>
  <si>
    <t>Головко</t>
  </si>
  <si>
    <t>Викторовна</t>
  </si>
  <si>
    <t>Григорьева</t>
  </si>
  <si>
    <t>Караваев</t>
  </si>
  <si>
    <t>Натанов</t>
  </si>
  <si>
    <t>Давид</t>
  </si>
  <si>
    <t>Натович</t>
  </si>
  <si>
    <t>Нестерова</t>
  </si>
  <si>
    <t>Панасюк</t>
  </si>
  <si>
    <t>Илья</t>
  </si>
  <si>
    <t>Георгий</t>
  </si>
  <si>
    <t>Щербак</t>
  </si>
  <si>
    <t>Университетский лицей точных и естественных наук</t>
  </si>
  <si>
    <t>Олеск</t>
  </si>
  <si>
    <t>Камилла</t>
  </si>
  <si>
    <t>Саликова</t>
  </si>
  <si>
    <t>Цыганова</t>
  </si>
  <si>
    <t>Ивановна</t>
  </si>
  <si>
    <t>Абашкина</t>
  </si>
  <si>
    <t>Яковлевна</t>
  </si>
  <si>
    <t>Кирилловна</t>
  </si>
  <si>
    <t>Мигаль</t>
  </si>
  <si>
    <t>Сенина</t>
  </si>
  <si>
    <t>Дресвянникова</t>
  </si>
  <si>
    <t>Малкина</t>
  </si>
  <si>
    <t>Розов</t>
  </si>
  <si>
    <t>Пётр</t>
  </si>
  <si>
    <t>Юшкин</t>
  </si>
  <si>
    <t>Святославович</t>
  </si>
  <si>
    <t>Захарова</t>
  </si>
  <si>
    <t>Климова</t>
  </si>
  <si>
    <t>Ларионов</t>
  </si>
  <si>
    <t>Тимофеевич</t>
  </si>
  <si>
    <t>Викторович</t>
  </si>
  <si>
    <t>Покровская</t>
  </si>
  <si>
    <t>Светлов</t>
  </si>
  <si>
    <t>Ветрова</t>
  </si>
  <si>
    <t>Гейслер</t>
  </si>
  <si>
    <t>Ильина</t>
  </si>
  <si>
    <t>Ангелина</t>
  </si>
  <si>
    <t>Литвяк</t>
  </si>
  <si>
    <t>Борисов</t>
  </si>
  <si>
    <t>Николай</t>
  </si>
  <si>
    <t>Симонова</t>
  </si>
  <si>
    <t>10 КЛАСС</t>
  </si>
  <si>
    <t>Васильева</t>
  </si>
  <si>
    <t>Любовь</t>
  </si>
  <si>
    <t>Вячеславовна</t>
  </si>
  <si>
    <t>Школа № 4</t>
  </si>
  <si>
    <t>Кузьмина</t>
  </si>
  <si>
    <t>Яковлева</t>
  </si>
  <si>
    <t>Матвеева</t>
  </si>
  <si>
    <t>Дмитриев</t>
  </si>
  <si>
    <t>Эдуардович</t>
  </si>
  <si>
    <t>Антонович</t>
  </si>
  <si>
    <t>11 КЛАСС</t>
  </si>
  <si>
    <t>проходной балл на муницип этап</t>
  </si>
  <si>
    <t>Голыгин</t>
  </si>
  <si>
    <t>Балакин</t>
  </si>
  <si>
    <t>Разумова</t>
  </si>
  <si>
    <t>Феоктистова</t>
  </si>
  <si>
    <t>Харитонова</t>
  </si>
  <si>
    <t>Сыралёв</t>
  </si>
  <si>
    <t>Перилов</t>
  </si>
  <si>
    <t>Воробьёв</t>
  </si>
  <si>
    <t>Желтиков</t>
  </si>
  <si>
    <t>Крутцов</t>
  </si>
  <si>
    <t>Яюс</t>
  </si>
  <si>
    <t>Асташкин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</si>
  <si>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
2025/2026 учебного года </t>
    </r>
    <r>
      <rPr>
        <b/>
        <sz val="14"/>
        <color indexed="8"/>
        <rFont val="Times New Roman"/>
        <family val="1"/>
        <charset val="204"/>
      </rPr>
      <t>по химии</t>
    </r>
  </si>
  <si>
    <t>Проскурина</t>
  </si>
  <si>
    <t>Курочкина</t>
  </si>
  <si>
    <t>Соловьев</t>
  </si>
  <si>
    <t>Воробьева</t>
  </si>
  <si>
    <t>Ершова</t>
  </si>
  <si>
    <t>Львов</t>
  </si>
  <si>
    <t>Артемий</t>
  </si>
  <si>
    <t>Рачкова</t>
  </si>
  <si>
    <t>Элина</t>
  </si>
  <si>
    <t>Трезоров</t>
  </si>
  <si>
    <t xml:space="preserve">Артамонова </t>
  </si>
  <si>
    <t>Алексеев</t>
  </si>
  <si>
    <t>Григорьевич</t>
  </si>
  <si>
    <t>Алимжанова</t>
  </si>
  <si>
    <t>Мамедова</t>
  </si>
  <si>
    <t>Марйам</t>
  </si>
  <si>
    <t>Мамедиевна</t>
  </si>
  <si>
    <t>Альбина</t>
  </si>
  <si>
    <t>Медведникова</t>
  </si>
  <si>
    <t>Мирослава</t>
  </si>
  <si>
    <t>Руслановна</t>
  </si>
  <si>
    <t>Бочерикова</t>
  </si>
  <si>
    <t>Розонтова</t>
  </si>
  <si>
    <t>Леонтьева</t>
  </si>
  <si>
    <t>Диана</t>
  </si>
  <si>
    <t>Школа №23</t>
  </si>
  <si>
    <t>Бекетов</t>
  </si>
  <si>
    <t>Желяков</t>
  </si>
  <si>
    <t>Денис</t>
  </si>
  <si>
    <t>Клишина</t>
  </si>
  <si>
    <t>Прядко</t>
  </si>
  <si>
    <t>Эвелина</t>
  </si>
  <si>
    <t>Шальнев</t>
  </si>
  <si>
    <t>Гудкова</t>
  </si>
  <si>
    <t>Куриева</t>
  </si>
  <si>
    <t>Тамара</t>
  </si>
  <si>
    <t>Микаиловна</t>
  </si>
  <si>
    <t>Ярославовна</t>
  </si>
  <si>
    <t>Телюкова</t>
  </si>
  <si>
    <t>Хатуева</t>
  </si>
  <si>
    <t>Рыбкин</t>
  </si>
  <si>
    <t>Беспалова</t>
  </si>
  <si>
    <t>Игнатовна</t>
  </si>
  <si>
    <t>Завгородняя</t>
  </si>
  <si>
    <t>Дементьева</t>
  </si>
  <si>
    <t>Ариадна</t>
  </si>
  <si>
    <t>Платонов</t>
  </si>
  <si>
    <t>Бородкин</t>
  </si>
  <si>
    <t>Манукян</t>
  </si>
  <si>
    <t>Тигран</t>
  </si>
  <si>
    <t>Мгерович</t>
  </si>
  <si>
    <t>Балукова</t>
  </si>
  <si>
    <t>Владислава</t>
  </si>
  <si>
    <t>Голикова</t>
  </si>
  <si>
    <t>Задворнева</t>
  </si>
  <si>
    <t xml:space="preserve">Джафарова </t>
  </si>
  <si>
    <t>Айла</t>
  </si>
  <si>
    <t>Тейюб кызы</t>
  </si>
  <si>
    <t>Ваган</t>
  </si>
  <si>
    <t>Кабаненков</t>
  </si>
  <si>
    <t>Подшивалова</t>
  </si>
  <si>
    <t>Эмилия</t>
  </si>
  <si>
    <t>Суфтина</t>
  </si>
  <si>
    <t>Гусаков</t>
  </si>
  <si>
    <t>Ермолаева</t>
  </si>
  <si>
    <t>Пальчук</t>
  </si>
  <si>
    <t>Степан</t>
  </si>
  <si>
    <t>Плаксина</t>
  </si>
  <si>
    <t xml:space="preserve">Егорова  </t>
  </si>
  <si>
    <t>Быкова</t>
  </si>
  <si>
    <t>Алпатова</t>
  </si>
  <si>
    <t>Барбанель</t>
  </si>
  <si>
    <t>Гордиенко</t>
  </si>
  <si>
    <t>Каппарова</t>
  </si>
  <si>
    <t>Корниенко</t>
  </si>
  <si>
    <t>Королёва</t>
  </si>
  <si>
    <t>Лях</t>
  </si>
  <si>
    <t>Резинкина</t>
  </si>
  <si>
    <t>Останин</t>
  </si>
  <si>
    <t>Степанович</t>
  </si>
  <si>
    <t>Арефьева</t>
  </si>
  <si>
    <t>Ева</t>
  </si>
  <si>
    <t>Владиславовна</t>
  </si>
  <si>
    <t>Евмененко</t>
  </si>
  <si>
    <t>Мальцева</t>
  </si>
  <si>
    <t xml:space="preserve">Коновалов </t>
  </si>
  <si>
    <t>Еременко</t>
  </si>
  <si>
    <t>Щербакова</t>
  </si>
  <si>
    <t>Морякова</t>
  </si>
  <si>
    <t>Светлана</t>
  </si>
  <si>
    <t>Пикалев</t>
  </si>
  <si>
    <t>Вячеслав</t>
  </si>
  <si>
    <t>Малафеева</t>
  </si>
  <si>
    <t>Гусев</t>
  </si>
  <si>
    <t>Савва</t>
  </si>
  <si>
    <t>Богатырев</t>
  </si>
  <si>
    <t xml:space="preserve">Терещук </t>
  </si>
  <si>
    <t>Кошелева</t>
  </si>
  <si>
    <t>Котов</t>
  </si>
  <si>
    <t>Никитин</t>
  </si>
  <si>
    <t>Савельева</t>
  </si>
  <si>
    <t>Боголюбов</t>
  </si>
  <si>
    <t>Батыгина</t>
  </si>
  <si>
    <t>Писарская</t>
  </si>
  <si>
    <t>Фёдорович</t>
  </si>
  <si>
    <t>Зайцев</t>
  </si>
  <si>
    <t>Семичев</t>
  </si>
  <si>
    <t>Алампиева</t>
  </si>
  <si>
    <t>Анподистова</t>
  </si>
  <si>
    <t>Берестовая</t>
  </si>
  <si>
    <t>Демидова</t>
  </si>
  <si>
    <t>Кошелев</t>
  </si>
  <si>
    <t>Ласий</t>
  </si>
  <si>
    <t>Муравьёв</t>
  </si>
  <si>
    <t>Новоселов</t>
  </si>
  <si>
    <t>Пирожников</t>
  </si>
  <si>
    <t>Прокопович</t>
  </si>
  <si>
    <t>Рысакова</t>
  </si>
  <si>
    <t>Торопов</t>
  </si>
  <si>
    <t>Фроландина</t>
  </si>
  <si>
    <t>Александрова</t>
  </si>
  <si>
    <t>Быстрова</t>
  </si>
  <si>
    <t>Вердеревская</t>
  </si>
  <si>
    <t>Наталия</t>
  </si>
  <si>
    <t>Виснап</t>
  </si>
  <si>
    <t>Марта</t>
  </si>
  <si>
    <t>Герасимов</t>
  </si>
  <si>
    <t>Гусева</t>
  </si>
  <si>
    <t>Емельянова</t>
  </si>
  <si>
    <t>Костина</t>
  </si>
  <si>
    <t>Мишкина</t>
  </si>
  <si>
    <t>Морозов</t>
  </si>
  <si>
    <t>Саблин</t>
  </si>
  <si>
    <t>Соколов</t>
  </si>
  <si>
    <t>Типукин</t>
  </si>
  <si>
    <t>Шамхалова</t>
  </si>
  <si>
    <t>Артуровна</t>
  </si>
  <si>
    <t>Шахрай</t>
  </si>
  <si>
    <t xml:space="preserve">Фёдорова </t>
  </si>
  <si>
    <t xml:space="preserve">Эвелина </t>
  </si>
  <si>
    <t xml:space="preserve">Фомина </t>
  </si>
  <si>
    <t xml:space="preserve">Кристина </t>
  </si>
  <si>
    <t xml:space="preserve">Дмитриевна </t>
  </si>
  <si>
    <t xml:space="preserve">Ворожцова </t>
  </si>
  <si>
    <t xml:space="preserve">Елизавета </t>
  </si>
  <si>
    <t xml:space="preserve">Олеговна </t>
  </si>
  <si>
    <t>Артамонов</t>
  </si>
  <si>
    <t>Краснощеков</t>
  </si>
  <si>
    <t>Алексеева</t>
  </si>
  <si>
    <t>Кулиничева</t>
  </si>
  <si>
    <t>Демьяновна</t>
  </si>
  <si>
    <t>Сигайло</t>
  </si>
  <si>
    <t>Актемирова</t>
  </si>
  <si>
    <t>Раяна</t>
  </si>
  <si>
    <t>Арбиевна</t>
  </si>
  <si>
    <t>Губарева</t>
  </si>
  <si>
    <t>Каленик</t>
  </si>
  <si>
    <t>Балк</t>
  </si>
  <si>
    <t>Семёнова</t>
  </si>
  <si>
    <t>Бражникова</t>
  </si>
  <si>
    <t>Марьяна</t>
  </si>
  <si>
    <t>Ермолина</t>
  </si>
  <si>
    <t>Грузова</t>
  </si>
  <si>
    <t>Артемьева</t>
  </si>
  <si>
    <t>Яна</t>
  </si>
  <si>
    <t>Лопатникова</t>
  </si>
  <si>
    <t>Заставенко</t>
  </si>
  <si>
    <t>Леонидовна</t>
  </si>
  <si>
    <t>Дулин</t>
  </si>
  <si>
    <t>Егорова</t>
  </si>
  <si>
    <t>Коваленко</t>
  </si>
  <si>
    <t>Сыпченко</t>
  </si>
  <si>
    <t>Нелли</t>
  </si>
  <si>
    <t>Шефер</t>
  </si>
  <si>
    <t>Зернова</t>
  </si>
  <si>
    <t>'-</t>
  </si>
  <si>
    <t>Ильченко</t>
  </si>
  <si>
    <t>Каширин</t>
  </si>
  <si>
    <t>Валерьевич</t>
  </si>
  <si>
    <t>Кузьмин</t>
  </si>
  <si>
    <t>Дмитревич</t>
  </si>
  <si>
    <t>Павлов</t>
  </si>
  <si>
    <t>Шамсудинова</t>
  </si>
  <si>
    <t>Фахрудиновна</t>
  </si>
  <si>
    <t>Шпенкова</t>
  </si>
  <si>
    <t>Качан</t>
  </si>
  <si>
    <t>Захаровна</t>
  </si>
  <si>
    <t>Кудаева</t>
  </si>
  <si>
    <t>Орлова</t>
  </si>
  <si>
    <t>Додонова</t>
  </si>
  <si>
    <t>Чернов</t>
  </si>
  <si>
    <t>Геннадьевич</t>
  </si>
  <si>
    <t>Горячёва</t>
  </si>
  <si>
    <t>Ефимкова</t>
  </si>
  <si>
    <t>Кузовкин</t>
  </si>
  <si>
    <t>Искандарова</t>
  </si>
  <si>
    <t>Калугина</t>
  </si>
  <si>
    <t>Шевченко</t>
  </si>
  <si>
    <t xml:space="preserve">Смирнова </t>
  </si>
  <si>
    <t xml:space="preserve">Диана </t>
  </si>
  <si>
    <t>Балабина</t>
  </si>
  <si>
    <t>Халифаева</t>
  </si>
  <si>
    <t>Фаина</t>
  </si>
  <si>
    <t>Зоиршоховна</t>
  </si>
  <si>
    <t>Кдряшова</t>
  </si>
  <si>
    <t xml:space="preserve">Виноградова </t>
  </si>
  <si>
    <t>Снежана</t>
  </si>
  <si>
    <t>Кладничкина</t>
  </si>
  <si>
    <t>Смекалов</t>
  </si>
  <si>
    <t>Андреев</t>
  </si>
  <si>
    <t>Бормусов</t>
  </si>
  <si>
    <t>Давлетова</t>
  </si>
  <si>
    <t>Марфа</t>
  </si>
  <si>
    <t>Василиса</t>
  </si>
  <si>
    <t>Калле</t>
  </si>
  <si>
    <t>Козлова</t>
  </si>
  <si>
    <t>Поступаленко</t>
  </si>
  <si>
    <t>Рятте</t>
  </si>
  <si>
    <t>Тверская</t>
  </si>
  <si>
    <t>Трифонов</t>
  </si>
  <si>
    <t>Бородулин</t>
  </si>
  <si>
    <t>Кислицынв</t>
  </si>
  <si>
    <t>Демьян</t>
  </si>
  <si>
    <t>Лыкова</t>
  </si>
  <si>
    <t>Новосядлова</t>
  </si>
  <si>
    <t>Родионов</t>
  </si>
  <si>
    <t>Терешенкова</t>
  </si>
  <si>
    <t>Весельев</t>
  </si>
  <si>
    <t>Власова</t>
  </si>
  <si>
    <t>Ковалева</t>
  </si>
  <si>
    <t>Артемовна</t>
  </si>
  <si>
    <t>Леонтович</t>
  </si>
  <si>
    <t>Стулов</t>
  </si>
  <si>
    <t>Кузнецов</t>
  </si>
  <si>
    <t>Сергий</t>
  </si>
  <si>
    <t>Колупаев</t>
  </si>
  <si>
    <t>Еркин</t>
  </si>
  <si>
    <t>Маркина</t>
  </si>
  <si>
    <t>Панкратова</t>
  </si>
  <si>
    <t>Глафира</t>
  </si>
  <si>
    <t>Телькинен</t>
  </si>
  <si>
    <t>Козловская</t>
  </si>
  <si>
    <t>Орехова</t>
  </si>
  <si>
    <t>Евгений</t>
  </si>
  <si>
    <t>Крохмаль</t>
  </si>
  <si>
    <t xml:space="preserve"> Ксения</t>
  </si>
  <si>
    <t>Майор</t>
  </si>
  <si>
    <t xml:space="preserve"> Дарина </t>
  </si>
  <si>
    <t>Рудаков</t>
  </si>
  <si>
    <t xml:space="preserve"> Матвей </t>
  </si>
  <si>
    <t xml:space="preserve">Максимович </t>
  </si>
  <si>
    <t>Харламова</t>
  </si>
  <si>
    <t>Луканина</t>
  </si>
  <si>
    <t>Фролкина</t>
  </si>
  <si>
    <t xml:space="preserve">Соловьев </t>
  </si>
  <si>
    <t xml:space="preserve">Ярослав </t>
  </si>
  <si>
    <t xml:space="preserve">Белова </t>
  </si>
  <si>
    <t xml:space="preserve">Виктория </t>
  </si>
  <si>
    <t xml:space="preserve">Горюнова </t>
  </si>
  <si>
    <t>Глинкина</t>
  </si>
  <si>
    <t>Евангелина</t>
  </si>
  <si>
    <t>Юнона</t>
  </si>
  <si>
    <t>Казаков</t>
  </si>
  <si>
    <t>Полякова</t>
  </si>
  <si>
    <t>Прокофьева</t>
  </si>
  <si>
    <t>Рябова</t>
  </si>
  <si>
    <t>Тимофеева</t>
  </si>
  <si>
    <t>Трухачева</t>
  </si>
  <si>
    <t>Царёва</t>
  </si>
  <si>
    <t>Задохина</t>
  </si>
  <si>
    <t>Лачинова</t>
  </si>
  <si>
    <t>Мурадовна</t>
  </si>
  <si>
    <t>Матюшова</t>
  </si>
  <si>
    <t>Сапрыкин</t>
  </si>
  <si>
    <t>Павловч</t>
  </si>
  <si>
    <t>Климонтов</t>
  </si>
  <si>
    <t>Светозар</t>
  </si>
  <si>
    <t>Макаренков</t>
  </si>
  <si>
    <t>Шабунин</t>
  </si>
  <si>
    <t>Бочаров</t>
  </si>
  <si>
    <t>Браташ</t>
  </si>
  <si>
    <t>Горбовской</t>
  </si>
  <si>
    <t>Ибрагимова</t>
  </si>
  <si>
    <t>Невская</t>
  </si>
  <si>
    <t>Пенязь</t>
  </si>
  <si>
    <t>Расщепкина</t>
  </si>
  <si>
    <t>Тяпков</t>
  </si>
  <si>
    <t>Вадимович</t>
  </si>
  <si>
    <t>Чернецкая</t>
  </si>
  <si>
    <t>Чумак</t>
  </si>
  <si>
    <t>Кодесникова</t>
  </si>
  <si>
    <t>Евдокимова</t>
  </si>
  <si>
    <t>Раскопатин</t>
  </si>
  <si>
    <t>Смирновский</t>
  </si>
  <si>
    <t xml:space="preserve">Ефимова </t>
  </si>
  <si>
    <t xml:space="preserve"> Полина</t>
  </si>
  <si>
    <t>Сибуль</t>
  </si>
  <si>
    <t>Альпреч</t>
  </si>
  <si>
    <t>Калачев</t>
  </si>
  <si>
    <t>Юдина</t>
  </si>
  <si>
    <t>Агашков</t>
  </si>
  <si>
    <t>Михей</t>
  </si>
  <si>
    <t>Корсков</t>
  </si>
  <si>
    <t>Данильченко</t>
  </si>
  <si>
    <t>Ганюшина</t>
  </si>
  <si>
    <t>Аглая</t>
  </si>
  <si>
    <t>Лукин</t>
  </si>
  <si>
    <t>Федор</t>
  </si>
  <si>
    <t>Цхай</t>
  </si>
  <si>
    <t>Романенко</t>
  </si>
  <si>
    <t>Мухаммадалиевич</t>
  </si>
  <si>
    <t>Латин</t>
  </si>
  <si>
    <t>Баринов</t>
  </si>
  <si>
    <t>Судоса</t>
  </si>
  <si>
    <t xml:space="preserve">Берестецкая </t>
  </si>
  <si>
    <t xml:space="preserve">Стефания </t>
  </si>
  <si>
    <t xml:space="preserve">Владимировна </t>
  </si>
  <si>
    <t>Новожилова</t>
  </si>
  <si>
    <t>Кримчеева</t>
  </si>
  <si>
    <t>Горпенюк</t>
  </si>
  <si>
    <t>Калугин</t>
  </si>
  <si>
    <t>Настенкова</t>
  </si>
  <si>
    <t>Перепелов</t>
  </si>
  <si>
    <t>Лапина</t>
  </si>
  <si>
    <t>Лукьяненко</t>
  </si>
  <si>
    <t>Зуева</t>
  </si>
  <si>
    <t>Покшина</t>
  </si>
  <si>
    <t>Ушева</t>
  </si>
  <si>
    <t>Геннадьев</t>
  </si>
  <si>
    <t>Евсеев</t>
  </si>
  <si>
    <t>Богданова</t>
  </si>
  <si>
    <t>Алябина</t>
  </si>
  <si>
    <t>Елисеева</t>
  </si>
  <si>
    <t>Кунушова</t>
  </si>
  <si>
    <t>Зарина</t>
  </si>
  <si>
    <t>Глазатова</t>
  </si>
  <si>
    <t>Перевозчикова</t>
  </si>
  <si>
    <t>Быков</t>
  </si>
  <si>
    <t>Липатова</t>
  </si>
  <si>
    <t>Сергадеева</t>
  </si>
  <si>
    <t>победитель</t>
  </si>
  <si>
    <t>призёр</t>
  </si>
  <si>
    <t>участник</t>
  </si>
  <si>
    <t>Аржанов</t>
  </si>
  <si>
    <t>СОСШи "Спарта"</t>
  </si>
  <si>
    <t>Дударчик</t>
  </si>
  <si>
    <t>Артемьев</t>
  </si>
  <si>
    <t>Виктор</t>
  </si>
  <si>
    <t xml:space="preserve">Джураев </t>
  </si>
  <si>
    <t>Амир</t>
  </si>
  <si>
    <t xml:space="preserve">Артемьев </t>
  </si>
  <si>
    <t xml:space="preserve">Виктор </t>
  </si>
  <si>
    <t>Хисравбегович</t>
  </si>
  <si>
    <t xml:space="preserve">Соловьева </t>
  </si>
  <si>
    <t xml:space="preserve">Александровна </t>
  </si>
  <si>
    <t xml:space="preserve">Лобанов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</si>
</sst>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8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</cellXfs>
  <cellStyles count="4">
    <cellStyle name="Обычный" xfId="0" builtinId="0"/>
    <cellStyle name="Обычный 2" xfId="2"/>
    <cellStyle name="Обычный 7" xfId="1"/>
    <cellStyle name="Обычный 8" xfId="3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"/>
  <sheetViews>
    <sheetView tabSelected="1" workbookViewId="0">
      <selection activeCell="A3" sqref="A3:H3"/>
    </sheetView>
  </sheetViews>
  <sheetFormatPr defaultColWidth="9" defaultRowHeight="15"/>
  <cols>
    <col min="2" max="2" width="17.28515625" customWidth="1"/>
    <col min="3" max="3" width="21.7109375" bestFit="1" customWidth="1"/>
    <col min="4" max="4" width="23.140625" customWidth="1"/>
    <col min="5" max="5" width="33.140625" customWidth="1"/>
    <col min="6" max="6" width="10" customWidth="1"/>
    <col min="7" max="7" width="16.140625" bestFit="1" customWidth="1"/>
    <col min="8" max="8" width="17.85546875" customWidth="1"/>
    <col min="13" max="13" width="20.28515625" customWidth="1"/>
  </cols>
  <sheetData>
    <row r="1" spans="1:13" ht="56.25">
      <c r="A1" s="24" t="s">
        <v>354</v>
      </c>
      <c r="B1" s="25"/>
      <c r="C1" s="25"/>
      <c r="D1" s="25"/>
      <c r="E1" s="25"/>
      <c r="F1" s="25"/>
      <c r="G1" s="25"/>
      <c r="H1" s="26"/>
      <c r="J1" s="2" t="s">
        <v>4</v>
      </c>
      <c r="K1" s="3">
        <v>0.75</v>
      </c>
      <c r="L1" s="3">
        <v>0.5</v>
      </c>
      <c r="M1" s="22" t="s">
        <v>341</v>
      </c>
    </row>
    <row r="2" spans="1:13" ht="18.75">
      <c r="A2" s="27" t="s">
        <v>35</v>
      </c>
      <c r="B2" s="28"/>
      <c r="C2" s="28"/>
      <c r="D2" s="28"/>
      <c r="E2" s="28"/>
      <c r="F2" s="28"/>
      <c r="G2" s="28"/>
      <c r="H2" s="29"/>
      <c r="J2" s="4">
        <v>50</v>
      </c>
      <c r="K2" s="4">
        <f>J2*0.75</f>
        <v>37.5</v>
      </c>
      <c r="L2" s="4">
        <f>J2*0.5</f>
        <v>25</v>
      </c>
      <c r="M2" s="23">
        <v>34</v>
      </c>
    </row>
    <row r="3" spans="1:13" ht="37.5">
      <c r="A3" s="12" t="s">
        <v>34</v>
      </c>
      <c r="B3" s="13" t="s">
        <v>0</v>
      </c>
      <c r="C3" s="13" t="s">
        <v>1</v>
      </c>
      <c r="D3" s="13" t="s">
        <v>2</v>
      </c>
      <c r="E3" s="13" t="s">
        <v>5</v>
      </c>
      <c r="F3" s="13" t="s">
        <v>6</v>
      </c>
      <c r="G3" s="13" t="s">
        <v>3</v>
      </c>
      <c r="H3" s="13" t="s">
        <v>7</v>
      </c>
    </row>
    <row r="4" spans="1:13" s="20" customFormat="1" ht="18.75" hidden="1">
      <c r="A4" s="16">
        <v>1</v>
      </c>
      <c r="B4" s="16" t="s">
        <v>342</v>
      </c>
      <c r="C4" s="16" t="s">
        <v>118</v>
      </c>
      <c r="D4" s="16" t="s">
        <v>55</v>
      </c>
      <c r="E4" s="16" t="s">
        <v>22</v>
      </c>
      <c r="F4" s="16">
        <v>7</v>
      </c>
      <c r="G4" s="17">
        <v>47</v>
      </c>
      <c r="H4" s="16" t="s">
        <v>695</v>
      </c>
    </row>
    <row r="5" spans="1:13" s="20" customFormat="1" ht="18.75" hidden="1">
      <c r="A5" s="16">
        <v>2</v>
      </c>
      <c r="B5" s="16" t="s">
        <v>346</v>
      </c>
      <c r="C5" s="16" t="s">
        <v>28</v>
      </c>
      <c r="D5" s="16" t="s">
        <v>11</v>
      </c>
      <c r="E5" s="16" t="s">
        <v>33</v>
      </c>
      <c r="F5" s="16">
        <v>7</v>
      </c>
      <c r="G5" s="17">
        <v>45.5</v>
      </c>
      <c r="H5" s="16" t="s">
        <v>696</v>
      </c>
    </row>
    <row r="6" spans="1:13" s="20" customFormat="1" ht="18.75">
      <c r="A6" s="16">
        <v>3</v>
      </c>
      <c r="B6" s="16" t="s">
        <v>343</v>
      </c>
      <c r="C6" s="16" t="s">
        <v>117</v>
      </c>
      <c r="D6" s="16" t="s">
        <v>339</v>
      </c>
      <c r="E6" s="16" t="s">
        <v>38</v>
      </c>
      <c r="F6" s="16">
        <v>7</v>
      </c>
      <c r="G6" s="17">
        <v>34</v>
      </c>
      <c r="H6" s="16" t="s">
        <v>697</v>
      </c>
    </row>
    <row r="7" spans="1:13" ht="18.75" hidden="1">
      <c r="A7" s="12">
        <v>4</v>
      </c>
      <c r="B7" s="12" t="s">
        <v>350</v>
      </c>
      <c r="C7" s="12" t="s">
        <v>237</v>
      </c>
      <c r="D7" s="12" t="s">
        <v>245</v>
      </c>
      <c r="E7" s="12" t="s">
        <v>110</v>
      </c>
      <c r="F7" s="12">
        <v>7</v>
      </c>
      <c r="G7" s="14">
        <v>23.5</v>
      </c>
      <c r="H7" s="12" t="s">
        <v>697</v>
      </c>
    </row>
    <row r="8" spans="1:13" ht="18.75" hidden="1">
      <c r="A8" s="12">
        <v>5</v>
      </c>
      <c r="B8" s="12" t="s">
        <v>347</v>
      </c>
      <c r="C8" s="12" t="s">
        <v>295</v>
      </c>
      <c r="D8" s="12" t="s">
        <v>31</v>
      </c>
      <c r="E8" s="12" t="s">
        <v>110</v>
      </c>
      <c r="F8" s="12">
        <v>7</v>
      </c>
      <c r="G8" s="14">
        <v>21.5</v>
      </c>
      <c r="H8" s="12" t="s">
        <v>697</v>
      </c>
    </row>
    <row r="9" spans="1:13" ht="18.75" hidden="1">
      <c r="A9" s="12">
        <v>6</v>
      </c>
      <c r="B9" s="12" t="s">
        <v>348</v>
      </c>
      <c r="C9" s="12" t="s">
        <v>131</v>
      </c>
      <c r="D9" s="12" t="s">
        <v>61</v>
      </c>
      <c r="E9" s="12" t="s">
        <v>110</v>
      </c>
      <c r="F9" s="12">
        <v>7</v>
      </c>
      <c r="G9" s="14">
        <v>21.5</v>
      </c>
      <c r="H9" s="12" t="s">
        <v>697</v>
      </c>
    </row>
    <row r="10" spans="1:13" ht="18.75" hidden="1">
      <c r="A10" s="12">
        <v>7</v>
      </c>
      <c r="B10" s="12" t="s">
        <v>353</v>
      </c>
      <c r="C10" s="12" t="s">
        <v>159</v>
      </c>
      <c r="D10" s="12" t="s">
        <v>44</v>
      </c>
      <c r="E10" s="12" t="s">
        <v>226</v>
      </c>
      <c r="F10" s="12">
        <v>7</v>
      </c>
      <c r="G10" s="14">
        <v>20.5</v>
      </c>
      <c r="H10" s="12" t="s">
        <v>697</v>
      </c>
    </row>
    <row r="11" spans="1:13" ht="18.75" hidden="1">
      <c r="A11" s="12">
        <v>8</v>
      </c>
      <c r="B11" s="12" t="s">
        <v>349</v>
      </c>
      <c r="C11" s="12" t="s">
        <v>119</v>
      </c>
      <c r="D11" s="12" t="s">
        <v>318</v>
      </c>
      <c r="E11" s="12" t="s">
        <v>110</v>
      </c>
      <c r="F11" s="12">
        <v>7</v>
      </c>
      <c r="G11" s="14">
        <v>15.5</v>
      </c>
      <c r="H11" s="12" t="s">
        <v>697</v>
      </c>
    </row>
    <row r="12" spans="1:13" ht="18.75" hidden="1">
      <c r="A12" s="12">
        <v>9</v>
      </c>
      <c r="B12" s="12" t="s">
        <v>351</v>
      </c>
      <c r="C12" s="12" t="s">
        <v>30</v>
      </c>
      <c r="D12" s="12" t="s">
        <v>221</v>
      </c>
      <c r="E12" s="12" t="s">
        <v>110</v>
      </c>
      <c r="F12" s="12">
        <v>7</v>
      </c>
      <c r="G12" s="14">
        <v>15.5</v>
      </c>
      <c r="H12" s="12" t="s">
        <v>697</v>
      </c>
    </row>
    <row r="13" spans="1:13" ht="18.75">
      <c r="A13" s="12">
        <v>10</v>
      </c>
      <c r="B13" s="12" t="s">
        <v>345</v>
      </c>
      <c r="C13" s="12" t="s">
        <v>194</v>
      </c>
      <c r="D13" s="12" t="s">
        <v>241</v>
      </c>
      <c r="E13" s="12" t="s">
        <v>38</v>
      </c>
      <c r="F13" s="12">
        <v>7</v>
      </c>
      <c r="G13" s="14">
        <v>8.5</v>
      </c>
      <c r="H13" s="12" t="s">
        <v>697</v>
      </c>
    </row>
    <row r="14" spans="1:13" ht="18.75">
      <c r="A14" s="12">
        <v>11</v>
      </c>
      <c r="B14" s="12" t="s">
        <v>344</v>
      </c>
      <c r="C14" s="12" t="s">
        <v>46</v>
      </c>
      <c r="D14" s="12" t="s">
        <v>107</v>
      </c>
      <c r="E14" s="12" t="s">
        <v>38</v>
      </c>
      <c r="F14" s="12">
        <v>7</v>
      </c>
      <c r="G14" s="14">
        <v>7</v>
      </c>
      <c r="H14" s="12" t="s">
        <v>697</v>
      </c>
    </row>
  </sheetData>
  <autoFilter ref="A3:H14">
    <filterColumn colId="4">
      <filters>
        <filter val="Школа № 36"/>
      </filters>
    </filterColumn>
  </autoFilter>
  <sortState ref="A4:H14">
    <sortCondition descending="1" ref="G4:G14"/>
  </sortState>
  <mergeCells count="2">
    <mergeCell ref="A1:H1"/>
    <mergeCell ref="A2:H2"/>
  </mergeCells>
  <conditionalFormatting sqref="B4">
    <cfRule type="duplicateValues" dxfId="31" priority="14"/>
    <cfRule type="duplicateValues" dxfId="30" priority="15"/>
  </conditionalFormatting>
  <conditionalFormatting sqref="B5">
    <cfRule type="duplicateValues" dxfId="29" priority="10"/>
    <cfRule type="duplicateValues" dxfId="28" priority="11"/>
  </conditionalFormatting>
  <conditionalFormatting sqref="B6:B9">
    <cfRule type="duplicateValues" dxfId="27" priority="118"/>
    <cfRule type="duplicateValues" dxfId="26" priority="119"/>
  </conditionalFormatting>
  <conditionalFormatting sqref="B10:B11">
    <cfRule type="duplicateValues" dxfId="25" priority="116"/>
    <cfRule type="duplicateValues" dxfId="24" priority="117"/>
  </conditionalFormatting>
  <conditionalFormatting sqref="B12:B14">
    <cfRule type="duplicateValues" dxfId="23" priority="244"/>
    <cfRule type="duplicateValues" dxfId="22" priority="24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10"/>
  <sheetViews>
    <sheetView workbookViewId="0">
      <selection activeCell="M15" sqref="M15"/>
    </sheetView>
  </sheetViews>
  <sheetFormatPr defaultColWidth="9" defaultRowHeight="15"/>
  <cols>
    <col min="2" max="2" width="20" style="5" customWidth="1"/>
    <col min="3" max="3" width="21.7109375" style="5" bestFit="1" customWidth="1"/>
    <col min="4" max="4" width="19" style="5" bestFit="1" customWidth="1"/>
    <col min="5" max="5" width="35.5703125" style="5" customWidth="1"/>
    <col min="6" max="6" width="16.140625" style="5" customWidth="1"/>
    <col min="7" max="7" width="16.140625" style="5" bestFit="1" customWidth="1"/>
    <col min="8" max="8" width="18.7109375" customWidth="1"/>
    <col min="13" max="13" width="23.5703125" customWidth="1"/>
    <col min="14" max="14" width="13.28515625" customWidth="1"/>
  </cols>
  <sheetData>
    <row r="1" spans="1:13" ht="37.5">
      <c r="A1" s="24" t="s">
        <v>354</v>
      </c>
      <c r="B1" s="25"/>
      <c r="C1" s="25"/>
      <c r="D1" s="25"/>
      <c r="E1" s="25"/>
      <c r="F1" s="25"/>
      <c r="G1" s="25"/>
      <c r="H1" s="26"/>
      <c r="J1" s="2" t="s">
        <v>4</v>
      </c>
      <c r="K1" s="3">
        <v>0.75</v>
      </c>
      <c r="L1" s="3">
        <v>0.5</v>
      </c>
      <c r="M1" s="22" t="s">
        <v>341</v>
      </c>
    </row>
    <row r="2" spans="1:13" ht="18.75">
      <c r="A2" s="27" t="s">
        <v>8</v>
      </c>
      <c r="B2" s="28"/>
      <c r="C2" s="28"/>
      <c r="D2" s="28"/>
      <c r="E2" s="28"/>
      <c r="F2" s="28"/>
      <c r="G2" s="28"/>
      <c r="H2" s="29"/>
      <c r="J2" s="4">
        <v>50</v>
      </c>
      <c r="K2" s="4">
        <f>J2*0.75</f>
        <v>37.5</v>
      </c>
      <c r="L2" s="4">
        <f>J2*0.5</f>
        <v>25</v>
      </c>
      <c r="M2" s="23">
        <v>34</v>
      </c>
    </row>
    <row r="3" spans="1:13" ht="37.5">
      <c r="A3" s="12" t="s">
        <v>34</v>
      </c>
      <c r="B3" s="13" t="s">
        <v>0</v>
      </c>
      <c r="C3" s="13" t="s">
        <v>1</v>
      </c>
      <c r="D3" s="13" t="s">
        <v>2</v>
      </c>
      <c r="E3" s="13" t="s">
        <v>5</v>
      </c>
      <c r="F3" s="13" t="s">
        <v>6</v>
      </c>
      <c r="G3" s="13" t="s">
        <v>3</v>
      </c>
      <c r="H3" s="13" t="s">
        <v>7</v>
      </c>
    </row>
    <row r="4" spans="1:13" s="20" customFormat="1" ht="18.75" hidden="1">
      <c r="A4" s="16">
        <v>1</v>
      </c>
      <c r="B4" s="16" t="s">
        <v>429</v>
      </c>
      <c r="C4" s="16" t="s">
        <v>10</v>
      </c>
      <c r="D4" s="16" t="s">
        <v>89</v>
      </c>
      <c r="E4" s="16" t="s">
        <v>129</v>
      </c>
      <c r="F4" s="16">
        <v>8</v>
      </c>
      <c r="G4" s="17">
        <v>50</v>
      </c>
      <c r="H4" s="16" t="s">
        <v>695</v>
      </c>
    </row>
    <row r="5" spans="1:13" s="20" customFormat="1" ht="18.75" hidden="1">
      <c r="A5" s="16">
        <v>2</v>
      </c>
      <c r="B5" s="16" t="s">
        <v>410</v>
      </c>
      <c r="C5" s="16" t="s">
        <v>411</v>
      </c>
      <c r="D5" s="16" t="s">
        <v>412</v>
      </c>
      <c r="E5" s="16" t="s">
        <v>86</v>
      </c>
      <c r="F5" s="16">
        <v>8</v>
      </c>
      <c r="G5" s="17">
        <v>44</v>
      </c>
      <c r="H5" s="16" t="s">
        <v>695</v>
      </c>
    </row>
    <row r="6" spans="1:13" s="20" customFormat="1" ht="18.75" hidden="1">
      <c r="A6" s="16">
        <v>3</v>
      </c>
      <c r="B6" s="16" t="s">
        <v>413</v>
      </c>
      <c r="C6" s="16" t="s">
        <v>247</v>
      </c>
      <c r="D6" s="16" t="s">
        <v>89</v>
      </c>
      <c r="E6" s="16" t="s">
        <v>105</v>
      </c>
      <c r="F6" s="16">
        <v>8</v>
      </c>
      <c r="G6" s="17">
        <v>43.5</v>
      </c>
      <c r="H6" s="16" t="s">
        <v>695</v>
      </c>
    </row>
    <row r="7" spans="1:13" s="20" customFormat="1" ht="18.75" hidden="1">
      <c r="A7" s="16">
        <v>4</v>
      </c>
      <c r="B7" s="16" t="s">
        <v>393</v>
      </c>
      <c r="C7" s="16" t="s">
        <v>126</v>
      </c>
      <c r="D7" s="16" t="s">
        <v>133</v>
      </c>
      <c r="E7" s="16" t="s">
        <v>96</v>
      </c>
      <c r="F7" s="16">
        <v>8</v>
      </c>
      <c r="G7" s="17">
        <v>43</v>
      </c>
      <c r="H7" s="16" t="s">
        <v>695</v>
      </c>
    </row>
    <row r="8" spans="1:13" s="20" customFormat="1" ht="18.75" hidden="1">
      <c r="A8" s="16">
        <v>5</v>
      </c>
      <c r="B8" s="16" t="s">
        <v>282</v>
      </c>
      <c r="C8" s="16" t="s">
        <v>233</v>
      </c>
      <c r="D8" s="16" t="s">
        <v>392</v>
      </c>
      <c r="E8" s="16" t="s">
        <v>96</v>
      </c>
      <c r="F8" s="16">
        <v>8</v>
      </c>
      <c r="G8" s="17">
        <v>42</v>
      </c>
      <c r="H8" s="16" t="s">
        <v>695</v>
      </c>
    </row>
    <row r="9" spans="1:13" s="20" customFormat="1" ht="18.75" hidden="1">
      <c r="A9" s="16">
        <v>6</v>
      </c>
      <c r="B9" s="16" t="s">
        <v>15</v>
      </c>
      <c r="C9" s="16" t="s">
        <v>16</v>
      </c>
      <c r="D9" s="16" t="s">
        <v>17</v>
      </c>
      <c r="E9" s="16" t="s">
        <v>22</v>
      </c>
      <c r="F9" s="16">
        <v>8</v>
      </c>
      <c r="G9" s="17">
        <v>41</v>
      </c>
      <c r="H9" s="16" t="s">
        <v>696</v>
      </c>
    </row>
    <row r="10" spans="1:13" s="20" customFormat="1" ht="18.75" hidden="1">
      <c r="A10" s="16">
        <v>7</v>
      </c>
      <c r="B10" s="16" t="s">
        <v>27</v>
      </c>
      <c r="C10" s="16" t="s">
        <v>28</v>
      </c>
      <c r="D10" s="16" t="s">
        <v>29</v>
      </c>
      <c r="E10" s="16" t="s">
        <v>33</v>
      </c>
      <c r="F10" s="16">
        <v>8</v>
      </c>
      <c r="G10" s="17">
        <v>40.5</v>
      </c>
      <c r="H10" s="16" t="s">
        <v>696</v>
      </c>
    </row>
    <row r="11" spans="1:13" s="20" customFormat="1" ht="18.75" hidden="1">
      <c r="A11" s="16">
        <v>8</v>
      </c>
      <c r="B11" s="16" t="s">
        <v>389</v>
      </c>
      <c r="C11" s="16" t="s">
        <v>390</v>
      </c>
      <c r="D11" s="16" t="s">
        <v>391</v>
      </c>
      <c r="E11" s="16" t="s">
        <v>96</v>
      </c>
      <c r="F11" s="16">
        <v>8</v>
      </c>
      <c r="G11" s="17">
        <v>39.5</v>
      </c>
      <c r="H11" s="16" t="s">
        <v>696</v>
      </c>
    </row>
    <row r="12" spans="1:13" s="20" customFormat="1" ht="18.75" hidden="1">
      <c r="A12" s="16">
        <v>9</v>
      </c>
      <c r="B12" s="16" t="s">
        <v>414</v>
      </c>
      <c r="C12" s="16" t="s">
        <v>117</v>
      </c>
      <c r="D12" s="16" t="s">
        <v>136</v>
      </c>
      <c r="E12" s="16" t="s">
        <v>105</v>
      </c>
      <c r="F12" s="16">
        <v>8</v>
      </c>
      <c r="G12" s="17">
        <v>39.5</v>
      </c>
      <c r="H12" s="16" t="s">
        <v>696</v>
      </c>
    </row>
    <row r="13" spans="1:13" s="20" customFormat="1" ht="18.75" hidden="1">
      <c r="A13" s="16">
        <v>10</v>
      </c>
      <c r="B13" s="16" t="s">
        <v>9</v>
      </c>
      <c r="C13" s="16" t="s">
        <v>10</v>
      </c>
      <c r="D13" s="16" t="s">
        <v>11</v>
      </c>
      <c r="E13" s="16" t="s">
        <v>86</v>
      </c>
      <c r="F13" s="16">
        <v>8</v>
      </c>
      <c r="G13" s="17">
        <v>39</v>
      </c>
      <c r="H13" s="16" t="s">
        <v>696</v>
      </c>
    </row>
    <row r="14" spans="1:13" s="20" customFormat="1" ht="18.75" hidden="1">
      <c r="A14" s="16">
        <v>11</v>
      </c>
      <c r="B14" s="16" t="s">
        <v>399</v>
      </c>
      <c r="C14" s="16" t="s">
        <v>400</v>
      </c>
      <c r="D14" s="16" t="s">
        <v>150</v>
      </c>
      <c r="E14" s="16" t="s">
        <v>128</v>
      </c>
      <c r="F14" s="16">
        <v>8</v>
      </c>
      <c r="G14" s="17">
        <v>38.5</v>
      </c>
      <c r="H14" s="16" t="s">
        <v>696</v>
      </c>
    </row>
    <row r="15" spans="1:13" s="20" customFormat="1" ht="18.75" hidden="1">
      <c r="A15" s="16">
        <v>12</v>
      </c>
      <c r="B15" s="16" t="s">
        <v>360</v>
      </c>
      <c r="C15" s="16" t="s">
        <v>361</v>
      </c>
      <c r="D15" s="16" t="s">
        <v>187</v>
      </c>
      <c r="E15" s="16" t="s">
        <v>22</v>
      </c>
      <c r="F15" s="16">
        <v>8</v>
      </c>
      <c r="G15" s="17">
        <v>38</v>
      </c>
      <c r="H15" s="16" t="s">
        <v>696</v>
      </c>
    </row>
    <row r="16" spans="1:13" s="20" customFormat="1" ht="18.75" hidden="1">
      <c r="A16" s="16">
        <v>13</v>
      </c>
      <c r="B16" s="16" t="s">
        <v>395</v>
      </c>
      <c r="C16" s="16" t="s">
        <v>383</v>
      </c>
      <c r="D16" s="16" t="s">
        <v>92</v>
      </c>
      <c r="E16" s="16" t="s">
        <v>96</v>
      </c>
      <c r="F16" s="16">
        <v>8</v>
      </c>
      <c r="G16" s="17">
        <v>37.5</v>
      </c>
      <c r="H16" s="16" t="s">
        <v>696</v>
      </c>
    </row>
    <row r="17" spans="1:8" s="20" customFormat="1" ht="18.75" hidden="1">
      <c r="A17" s="16">
        <v>14</v>
      </c>
      <c r="B17" s="16" t="s">
        <v>440</v>
      </c>
      <c r="C17" s="16" t="s">
        <v>18</v>
      </c>
      <c r="D17" s="16" t="s">
        <v>44</v>
      </c>
      <c r="E17" s="16" t="s">
        <v>267</v>
      </c>
      <c r="F17" s="16">
        <v>8</v>
      </c>
      <c r="G17" s="17">
        <v>37</v>
      </c>
      <c r="H17" s="16" t="s">
        <v>696</v>
      </c>
    </row>
    <row r="18" spans="1:8" s="20" customFormat="1" ht="18.75" hidden="1">
      <c r="A18" s="16">
        <v>15</v>
      </c>
      <c r="B18" s="16" t="s">
        <v>438</v>
      </c>
      <c r="C18" s="16" t="s">
        <v>331</v>
      </c>
      <c r="D18" s="16" t="s">
        <v>39</v>
      </c>
      <c r="E18" s="16" t="s">
        <v>267</v>
      </c>
      <c r="F18" s="16">
        <v>8</v>
      </c>
      <c r="G18" s="17">
        <v>36.5</v>
      </c>
      <c r="H18" s="16" t="s">
        <v>696</v>
      </c>
    </row>
    <row r="19" spans="1:8" s="20" customFormat="1" ht="18.75" hidden="1">
      <c r="A19" s="16">
        <v>16</v>
      </c>
      <c r="B19" s="16" t="s">
        <v>441</v>
      </c>
      <c r="C19" s="16" t="s">
        <v>50</v>
      </c>
      <c r="D19" s="16" t="s">
        <v>39</v>
      </c>
      <c r="E19" s="16" t="s">
        <v>267</v>
      </c>
      <c r="F19" s="16">
        <v>8</v>
      </c>
      <c r="G19" s="17">
        <v>36.5</v>
      </c>
      <c r="H19" s="16" t="s">
        <v>696</v>
      </c>
    </row>
    <row r="20" spans="1:8" s="20" customFormat="1" ht="18.75" hidden="1">
      <c r="A20" s="16">
        <v>17</v>
      </c>
      <c r="B20" s="16" t="s">
        <v>442</v>
      </c>
      <c r="C20" s="16" t="s">
        <v>264</v>
      </c>
      <c r="D20" s="16" t="s">
        <v>302</v>
      </c>
      <c r="E20" s="16" t="s">
        <v>267</v>
      </c>
      <c r="F20" s="16">
        <v>8</v>
      </c>
      <c r="G20" s="17">
        <v>36.5</v>
      </c>
      <c r="H20" s="16" t="s">
        <v>696</v>
      </c>
    </row>
    <row r="21" spans="1:8" s="20" customFormat="1" ht="18.75" hidden="1">
      <c r="A21" s="16">
        <v>18</v>
      </c>
      <c r="B21" s="16" t="s">
        <v>381</v>
      </c>
      <c r="C21" s="16" t="s">
        <v>74</v>
      </c>
      <c r="D21" s="16" t="s">
        <v>221</v>
      </c>
      <c r="E21" s="16" t="s">
        <v>33</v>
      </c>
      <c r="F21" s="16">
        <v>8</v>
      </c>
      <c r="G21" s="17">
        <v>36</v>
      </c>
      <c r="H21" s="16" t="s">
        <v>697</v>
      </c>
    </row>
    <row r="22" spans="1:8" s="20" customFormat="1" ht="18.75" hidden="1">
      <c r="A22" s="16">
        <v>19</v>
      </c>
      <c r="B22" s="16" t="s">
        <v>415</v>
      </c>
      <c r="C22" s="16" t="s">
        <v>416</v>
      </c>
      <c r="D22" s="16" t="s">
        <v>89</v>
      </c>
      <c r="E22" s="16" t="s">
        <v>105</v>
      </c>
      <c r="F22" s="16">
        <v>8</v>
      </c>
      <c r="G22" s="17">
        <v>36</v>
      </c>
      <c r="H22" s="16" t="s">
        <v>697</v>
      </c>
    </row>
    <row r="23" spans="1:8" s="20" customFormat="1" ht="18.75" hidden="1">
      <c r="A23" s="16">
        <v>20</v>
      </c>
      <c r="B23" s="16" t="s">
        <v>432</v>
      </c>
      <c r="C23" s="16" t="s">
        <v>115</v>
      </c>
      <c r="D23" s="16" t="s">
        <v>209</v>
      </c>
      <c r="E23" s="16" t="s">
        <v>129</v>
      </c>
      <c r="F23" s="16">
        <v>8</v>
      </c>
      <c r="G23" s="17">
        <v>36</v>
      </c>
      <c r="H23" s="16" t="s">
        <v>697</v>
      </c>
    </row>
    <row r="24" spans="1:8" s="20" customFormat="1" ht="18.75" hidden="1">
      <c r="A24" s="16">
        <v>21</v>
      </c>
      <c r="B24" s="16" t="s">
        <v>431</v>
      </c>
      <c r="C24" s="16" t="s">
        <v>88</v>
      </c>
      <c r="D24" s="16" t="s">
        <v>37</v>
      </c>
      <c r="E24" s="16" t="s">
        <v>129</v>
      </c>
      <c r="F24" s="16">
        <v>8</v>
      </c>
      <c r="G24" s="17">
        <v>35.5</v>
      </c>
      <c r="H24" s="16" t="s">
        <v>697</v>
      </c>
    </row>
    <row r="25" spans="1:8" s="20" customFormat="1" ht="18.75" hidden="1">
      <c r="A25" s="16">
        <v>22</v>
      </c>
      <c r="B25" s="16" t="s">
        <v>357</v>
      </c>
      <c r="C25" s="16" t="s">
        <v>91</v>
      </c>
      <c r="D25" s="16" t="s">
        <v>26</v>
      </c>
      <c r="E25" s="16" t="s">
        <v>82</v>
      </c>
      <c r="F25" s="16">
        <v>8</v>
      </c>
      <c r="G25" s="17">
        <v>35</v>
      </c>
      <c r="H25" s="16" t="s">
        <v>697</v>
      </c>
    </row>
    <row r="26" spans="1:8" s="20" customFormat="1" ht="18.75" hidden="1">
      <c r="A26" s="16">
        <v>23</v>
      </c>
      <c r="B26" s="16" t="s">
        <v>12</v>
      </c>
      <c r="C26" s="16" t="s">
        <v>13</v>
      </c>
      <c r="D26" s="16" t="s">
        <v>14</v>
      </c>
      <c r="E26" s="16" t="s">
        <v>22</v>
      </c>
      <c r="F26" s="16">
        <v>8</v>
      </c>
      <c r="G26" s="17">
        <v>35</v>
      </c>
      <c r="H26" s="16" t="s">
        <v>697</v>
      </c>
    </row>
    <row r="27" spans="1:8" s="20" customFormat="1" ht="18.75" hidden="1">
      <c r="A27" s="16">
        <v>24</v>
      </c>
      <c r="B27" s="16" t="s">
        <v>201</v>
      </c>
      <c r="C27" s="16" t="s">
        <v>363</v>
      </c>
      <c r="D27" s="16" t="s">
        <v>37</v>
      </c>
      <c r="E27" s="16" t="s">
        <v>22</v>
      </c>
      <c r="F27" s="16">
        <v>8</v>
      </c>
      <c r="G27" s="17">
        <v>35</v>
      </c>
      <c r="H27" s="16" t="s">
        <v>697</v>
      </c>
    </row>
    <row r="28" spans="1:8" s="20" customFormat="1" ht="18.75" hidden="1">
      <c r="A28" s="16">
        <v>25</v>
      </c>
      <c r="B28" s="16" t="s">
        <v>401</v>
      </c>
      <c r="C28" s="16" t="s">
        <v>383</v>
      </c>
      <c r="D28" s="16" t="s">
        <v>339</v>
      </c>
      <c r="E28" s="16" t="s">
        <v>128</v>
      </c>
      <c r="F28" s="16">
        <v>8</v>
      </c>
      <c r="G28" s="17">
        <v>35</v>
      </c>
      <c r="H28" s="16" t="s">
        <v>697</v>
      </c>
    </row>
    <row r="29" spans="1:8" s="20" customFormat="1" ht="18.75" hidden="1">
      <c r="A29" s="16">
        <v>26</v>
      </c>
      <c r="B29" s="16" t="s">
        <v>408</v>
      </c>
      <c r="C29" s="16" t="s">
        <v>264</v>
      </c>
      <c r="D29" s="16" t="s">
        <v>41</v>
      </c>
      <c r="E29" s="16" t="s">
        <v>86</v>
      </c>
      <c r="F29" s="16">
        <v>8</v>
      </c>
      <c r="G29" s="17">
        <v>35</v>
      </c>
      <c r="H29" s="16" t="s">
        <v>697</v>
      </c>
    </row>
    <row r="30" spans="1:8" s="20" customFormat="1" ht="18.75" hidden="1">
      <c r="A30" s="16">
        <v>27</v>
      </c>
      <c r="B30" s="16" t="s">
        <v>439</v>
      </c>
      <c r="C30" s="16" t="s">
        <v>132</v>
      </c>
      <c r="D30" s="16" t="s">
        <v>198</v>
      </c>
      <c r="E30" s="16" t="s">
        <v>267</v>
      </c>
      <c r="F30" s="16">
        <v>8</v>
      </c>
      <c r="G30" s="17">
        <v>34.5</v>
      </c>
      <c r="H30" s="16" t="s">
        <v>697</v>
      </c>
    </row>
    <row r="31" spans="1:8" s="20" customFormat="1" ht="18.75" hidden="1">
      <c r="A31" s="16">
        <v>28</v>
      </c>
      <c r="B31" s="16" t="s">
        <v>67</v>
      </c>
      <c r="C31" s="16" t="s">
        <v>240</v>
      </c>
      <c r="D31" s="16" t="s">
        <v>41</v>
      </c>
      <c r="E31" s="16" t="s">
        <v>96</v>
      </c>
      <c r="F31" s="16">
        <v>8</v>
      </c>
      <c r="G31" s="17">
        <v>34</v>
      </c>
      <c r="H31" s="16" t="s">
        <v>697</v>
      </c>
    </row>
    <row r="32" spans="1:8" ht="18.75" hidden="1">
      <c r="A32" s="12">
        <v>29</v>
      </c>
      <c r="B32" s="12" t="s">
        <v>104</v>
      </c>
      <c r="C32" s="12" t="s">
        <v>20</v>
      </c>
      <c r="D32" s="12" t="s">
        <v>375</v>
      </c>
      <c r="E32" s="12" t="s">
        <v>128</v>
      </c>
      <c r="F32" s="12">
        <v>8</v>
      </c>
      <c r="G32" s="14">
        <v>33.5</v>
      </c>
      <c r="H32" s="12" t="s">
        <v>697</v>
      </c>
    </row>
    <row r="33" spans="1:8" ht="18.75" hidden="1">
      <c r="A33" s="12">
        <v>30</v>
      </c>
      <c r="B33" s="12" t="s">
        <v>69</v>
      </c>
      <c r="C33" s="12" t="s">
        <v>28</v>
      </c>
      <c r="D33" s="12" t="s">
        <v>59</v>
      </c>
      <c r="E33" s="12" t="s">
        <v>128</v>
      </c>
      <c r="F33" s="12">
        <v>8</v>
      </c>
      <c r="G33" s="14">
        <v>33.5</v>
      </c>
      <c r="H33" s="12" t="s">
        <v>697</v>
      </c>
    </row>
    <row r="34" spans="1:8" ht="18.75" hidden="1">
      <c r="A34" s="12">
        <v>31</v>
      </c>
      <c r="B34" s="12" t="s">
        <v>424</v>
      </c>
      <c r="C34" s="12" t="s">
        <v>115</v>
      </c>
      <c r="D34" s="12" t="s">
        <v>47</v>
      </c>
      <c r="E34" s="12" t="s">
        <v>226</v>
      </c>
      <c r="F34" s="12">
        <v>8</v>
      </c>
      <c r="G34" s="14">
        <v>33.5</v>
      </c>
      <c r="H34" s="12" t="s">
        <v>697</v>
      </c>
    </row>
    <row r="35" spans="1:8" ht="18.75" hidden="1">
      <c r="A35" s="12">
        <v>32</v>
      </c>
      <c r="B35" s="12" t="s">
        <v>426</v>
      </c>
      <c r="C35" s="12" t="s">
        <v>197</v>
      </c>
      <c r="D35" s="12" t="s">
        <v>133</v>
      </c>
      <c r="E35" s="12" t="s">
        <v>129</v>
      </c>
      <c r="F35" s="12">
        <v>8</v>
      </c>
      <c r="G35" s="14">
        <v>33.5</v>
      </c>
      <c r="H35" s="12" t="s">
        <v>697</v>
      </c>
    </row>
    <row r="36" spans="1:8" ht="18.75" hidden="1">
      <c r="A36" s="12">
        <v>33</v>
      </c>
      <c r="B36" s="12" t="s">
        <v>382</v>
      </c>
      <c r="C36" s="12" t="s">
        <v>383</v>
      </c>
      <c r="D36" s="12" t="s">
        <v>55</v>
      </c>
      <c r="E36" s="12" t="s">
        <v>33</v>
      </c>
      <c r="F36" s="12">
        <v>8</v>
      </c>
      <c r="G36" s="14">
        <v>33</v>
      </c>
      <c r="H36" s="12" t="s">
        <v>697</v>
      </c>
    </row>
    <row r="37" spans="1:8" ht="18.75" hidden="1">
      <c r="A37" s="12">
        <v>34</v>
      </c>
      <c r="B37" s="12" t="s">
        <v>422</v>
      </c>
      <c r="C37" s="12" t="s">
        <v>149</v>
      </c>
      <c r="D37" s="12" t="s">
        <v>53</v>
      </c>
      <c r="E37" s="12" t="s">
        <v>127</v>
      </c>
      <c r="F37" s="12">
        <v>8</v>
      </c>
      <c r="G37" s="14">
        <v>33</v>
      </c>
      <c r="H37" s="12" t="s">
        <v>697</v>
      </c>
    </row>
    <row r="38" spans="1:8" ht="18.75" hidden="1">
      <c r="A38" s="12">
        <v>35</v>
      </c>
      <c r="B38" s="12" t="s">
        <v>23</v>
      </c>
      <c r="C38" s="12" t="s">
        <v>24</v>
      </c>
      <c r="D38" s="12" t="s">
        <v>19</v>
      </c>
      <c r="E38" s="12" t="s">
        <v>86</v>
      </c>
      <c r="F38" s="12">
        <v>8</v>
      </c>
      <c r="G38" s="14">
        <v>32.5</v>
      </c>
      <c r="H38" s="12" t="s">
        <v>697</v>
      </c>
    </row>
    <row r="39" spans="1:8" ht="18.75" hidden="1">
      <c r="A39" s="12">
        <v>36</v>
      </c>
      <c r="B39" s="12" t="s">
        <v>424</v>
      </c>
      <c r="C39" s="12" t="s">
        <v>65</v>
      </c>
      <c r="D39" s="12" t="s">
        <v>17</v>
      </c>
      <c r="E39" s="12" t="s">
        <v>226</v>
      </c>
      <c r="F39" s="12">
        <v>8</v>
      </c>
      <c r="G39" s="14">
        <v>32.5</v>
      </c>
      <c r="H39" s="12" t="s">
        <v>697</v>
      </c>
    </row>
    <row r="40" spans="1:8" ht="18.75" hidden="1">
      <c r="A40" s="12">
        <v>37</v>
      </c>
      <c r="B40" s="12" t="s">
        <v>443</v>
      </c>
      <c r="C40" s="12" t="s">
        <v>444</v>
      </c>
      <c r="D40" s="12" t="s">
        <v>37</v>
      </c>
      <c r="E40" s="12" t="s">
        <v>267</v>
      </c>
      <c r="F40" s="12">
        <v>8</v>
      </c>
      <c r="G40" s="14">
        <v>32.5</v>
      </c>
      <c r="H40" s="12" t="s">
        <v>697</v>
      </c>
    </row>
    <row r="41" spans="1:8" ht="18.75" hidden="1">
      <c r="A41" s="12">
        <v>38</v>
      </c>
      <c r="B41" s="12" t="s">
        <v>355</v>
      </c>
      <c r="C41" s="12" t="s">
        <v>88</v>
      </c>
      <c r="D41" s="12" t="s">
        <v>37</v>
      </c>
      <c r="E41" s="12" t="s">
        <v>82</v>
      </c>
      <c r="F41" s="12">
        <v>8</v>
      </c>
      <c r="G41" s="14">
        <v>32</v>
      </c>
      <c r="H41" s="12" t="s">
        <v>697</v>
      </c>
    </row>
    <row r="42" spans="1:8" ht="18.75" hidden="1">
      <c r="A42" s="12">
        <v>39</v>
      </c>
      <c r="B42" s="12" t="s">
        <v>356</v>
      </c>
      <c r="C42" s="12" t="s">
        <v>211</v>
      </c>
      <c r="D42" s="12" t="s">
        <v>47</v>
      </c>
      <c r="E42" s="12" t="s">
        <v>82</v>
      </c>
      <c r="F42" s="12">
        <v>8</v>
      </c>
      <c r="G42" s="14">
        <v>32</v>
      </c>
      <c r="H42" s="12" t="s">
        <v>697</v>
      </c>
    </row>
    <row r="43" spans="1:8" ht="18.75" hidden="1">
      <c r="A43" s="12">
        <v>40</v>
      </c>
      <c r="B43" s="12" t="s">
        <v>394</v>
      </c>
      <c r="C43" s="12" t="s">
        <v>255</v>
      </c>
      <c r="D43" s="12" t="s">
        <v>375</v>
      </c>
      <c r="E43" s="12" t="s">
        <v>96</v>
      </c>
      <c r="F43" s="12">
        <v>8</v>
      </c>
      <c r="G43" s="14">
        <v>32</v>
      </c>
      <c r="H43" s="12" t="s">
        <v>697</v>
      </c>
    </row>
    <row r="44" spans="1:8" ht="18.75" hidden="1">
      <c r="A44" s="12">
        <v>41</v>
      </c>
      <c r="B44" s="12" t="s">
        <v>428</v>
      </c>
      <c r="C44" s="12" t="s">
        <v>264</v>
      </c>
      <c r="D44" s="12" t="s">
        <v>47</v>
      </c>
      <c r="E44" s="12" t="s">
        <v>129</v>
      </c>
      <c r="F44" s="12">
        <v>8</v>
      </c>
      <c r="G44" s="14">
        <v>32</v>
      </c>
      <c r="H44" s="12" t="s">
        <v>697</v>
      </c>
    </row>
    <row r="45" spans="1:8" ht="18.75" hidden="1">
      <c r="A45" s="12">
        <v>42</v>
      </c>
      <c r="B45" s="12" t="s">
        <v>458</v>
      </c>
      <c r="C45" s="12" t="s">
        <v>255</v>
      </c>
      <c r="D45" s="12" t="s">
        <v>150</v>
      </c>
      <c r="E45" s="12" t="s">
        <v>32</v>
      </c>
      <c r="F45" s="12">
        <v>8</v>
      </c>
      <c r="G45" s="14">
        <v>32</v>
      </c>
      <c r="H45" s="12" t="s">
        <v>697</v>
      </c>
    </row>
    <row r="46" spans="1:8" ht="18.75" hidden="1">
      <c r="A46" s="12">
        <v>43</v>
      </c>
      <c r="B46" s="12" t="s">
        <v>445</v>
      </c>
      <c r="C46" s="12" t="s">
        <v>446</v>
      </c>
      <c r="D46" s="12" t="s">
        <v>318</v>
      </c>
      <c r="E46" s="12" t="s">
        <v>267</v>
      </c>
      <c r="F46" s="12">
        <v>8</v>
      </c>
      <c r="G46" s="14">
        <v>31.5</v>
      </c>
      <c r="H46" s="12" t="s">
        <v>697</v>
      </c>
    </row>
    <row r="47" spans="1:8" ht="18.75" hidden="1">
      <c r="A47" s="12">
        <v>44</v>
      </c>
      <c r="B47" s="12" t="s">
        <v>359</v>
      </c>
      <c r="C47" s="12" t="s">
        <v>240</v>
      </c>
      <c r="D47" s="12" t="s">
        <v>14</v>
      </c>
      <c r="E47" s="12" t="s">
        <v>22</v>
      </c>
      <c r="F47" s="12">
        <v>8</v>
      </c>
      <c r="G47" s="14">
        <v>31</v>
      </c>
      <c r="H47" s="12" t="s">
        <v>697</v>
      </c>
    </row>
    <row r="48" spans="1:8" ht="18.75" hidden="1">
      <c r="A48" s="12">
        <v>45</v>
      </c>
      <c r="B48" s="12" t="s">
        <v>362</v>
      </c>
      <c r="C48" s="12" t="s">
        <v>88</v>
      </c>
      <c r="D48" s="12" t="s">
        <v>37</v>
      </c>
      <c r="E48" s="12" t="s">
        <v>22</v>
      </c>
      <c r="F48" s="12">
        <v>8</v>
      </c>
      <c r="G48" s="14">
        <v>31</v>
      </c>
      <c r="H48" s="12" t="s">
        <v>697</v>
      </c>
    </row>
    <row r="49" spans="1:8" ht="18.75" hidden="1">
      <c r="A49" s="12">
        <v>46</v>
      </c>
      <c r="B49" s="12" t="s">
        <v>396</v>
      </c>
      <c r="C49" s="12" t="s">
        <v>284</v>
      </c>
      <c r="D49" s="12" t="s">
        <v>397</v>
      </c>
      <c r="E49" s="12" t="s">
        <v>128</v>
      </c>
      <c r="F49" s="12">
        <v>8</v>
      </c>
      <c r="G49" s="14">
        <v>31</v>
      </c>
      <c r="H49" s="12" t="s">
        <v>697</v>
      </c>
    </row>
    <row r="50" spans="1:8" ht="18.75" hidden="1">
      <c r="A50" s="12">
        <v>47</v>
      </c>
      <c r="B50" s="12" t="s">
        <v>365</v>
      </c>
      <c r="C50" s="12" t="s">
        <v>184</v>
      </c>
      <c r="D50" s="12" t="s">
        <v>17</v>
      </c>
      <c r="E50" s="12" t="s">
        <v>215</v>
      </c>
      <c r="F50" s="12">
        <v>8</v>
      </c>
      <c r="G50" s="14">
        <v>30.5</v>
      </c>
      <c r="H50" s="12" t="s">
        <v>697</v>
      </c>
    </row>
    <row r="51" spans="1:8" ht="18.75" hidden="1">
      <c r="A51" s="12">
        <v>48</v>
      </c>
      <c r="B51" s="12" t="s">
        <v>385</v>
      </c>
      <c r="C51" s="12" t="s">
        <v>386</v>
      </c>
      <c r="D51" s="12" t="s">
        <v>198</v>
      </c>
      <c r="E51" s="12" t="s">
        <v>110</v>
      </c>
      <c r="F51" s="12">
        <v>8</v>
      </c>
      <c r="G51" s="14">
        <v>30.5</v>
      </c>
      <c r="H51" s="12" t="s">
        <v>697</v>
      </c>
    </row>
    <row r="52" spans="1:8" ht="18.75" hidden="1">
      <c r="A52" s="12">
        <v>49</v>
      </c>
      <c r="B52" s="12" t="s">
        <v>388</v>
      </c>
      <c r="C52" s="12" t="s">
        <v>299</v>
      </c>
      <c r="D52" s="12" t="s">
        <v>17</v>
      </c>
      <c r="E52" s="12" t="s">
        <v>96</v>
      </c>
      <c r="F52" s="12">
        <v>8</v>
      </c>
      <c r="G52" s="14">
        <v>30.5</v>
      </c>
      <c r="H52" s="12" t="s">
        <v>697</v>
      </c>
    </row>
    <row r="53" spans="1:8" ht="18.75" hidden="1">
      <c r="A53" s="12">
        <v>50</v>
      </c>
      <c r="B53" s="12" t="s">
        <v>67</v>
      </c>
      <c r="C53" s="12" t="s">
        <v>46</v>
      </c>
      <c r="D53" s="12" t="s">
        <v>37</v>
      </c>
      <c r="E53" s="12" t="s">
        <v>96</v>
      </c>
      <c r="F53" s="12">
        <v>8</v>
      </c>
      <c r="G53" s="14">
        <v>30.5</v>
      </c>
      <c r="H53" s="12" t="s">
        <v>697</v>
      </c>
    </row>
    <row r="54" spans="1:8" ht="18.75" hidden="1">
      <c r="A54" s="12">
        <v>51</v>
      </c>
      <c r="B54" s="12" t="s">
        <v>242</v>
      </c>
      <c r="C54" s="12" t="s">
        <v>63</v>
      </c>
      <c r="D54" s="12" t="s">
        <v>37</v>
      </c>
      <c r="E54" s="12" t="s">
        <v>216</v>
      </c>
      <c r="F54" s="12">
        <v>8</v>
      </c>
      <c r="G54" s="14">
        <v>30.5</v>
      </c>
      <c r="H54" s="12" t="s">
        <v>697</v>
      </c>
    </row>
    <row r="55" spans="1:8" ht="18.75" hidden="1">
      <c r="A55" s="12">
        <v>52</v>
      </c>
      <c r="B55" s="12" t="s">
        <v>419</v>
      </c>
      <c r="C55" s="12" t="s">
        <v>240</v>
      </c>
      <c r="D55" s="12" t="s">
        <v>39</v>
      </c>
      <c r="E55" s="12" t="s">
        <v>127</v>
      </c>
      <c r="F55" s="12">
        <v>8</v>
      </c>
      <c r="G55" s="15">
        <v>29.5</v>
      </c>
      <c r="H55" s="12" t="s">
        <v>697</v>
      </c>
    </row>
    <row r="56" spans="1:8" ht="18.75" hidden="1">
      <c r="A56" s="12">
        <v>53</v>
      </c>
      <c r="B56" s="12" t="s">
        <v>326</v>
      </c>
      <c r="C56" s="12" t="s">
        <v>60</v>
      </c>
      <c r="D56" s="12" t="s">
        <v>459</v>
      </c>
      <c r="E56" s="12" t="s">
        <v>93</v>
      </c>
      <c r="F56" s="12">
        <v>8</v>
      </c>
      <c r="G56" s="14">
        <v>29.5</v>
      </c>
      <c r="H56" s="12" t="s">
        <v>697</v>
      </c>
    </row>
    <row r="57" spans="1:8" ht="18.75" hidden="1">
      <c r="A57" s="12">
        <v>54</v>
      </c>
      <c r="B57" s="12" t="s">
        <v>256</v>
      </c>
      <c r="C57" s="12" t="s">
        <v>63</v>
      </c>
      <c r="D57" s="12" t="s">
        <v>37</v>
      </c>
      <c r="E57" s="12" t="s">
        <v>82</v>
      </c>
      <c r="F57" s="12">
        <v>8</v>
      </c>
      <c r="G57" s="14">
        <v>27.5</v>
      </c>
      <c r="H57" s="12" t="s">
        <v>697</v>
      </c>
    </row>
    <row r="58" spans="1:8" ht="18.75" hidden="1">
      <c r="A58" s="12">
        <v>55</v>
      </c>
      <c r="B58" s="12" t="s">
        <v>23</v>
      </c>
      <c r="C58" s="12" t="s">
        <v>140</v>
      </c>
      <c r="D58" s="12" t="s">
        <v>221</v>
      </c>
      <c r="E58" s="12" t="s">
        <v>128</v>
      </c>
      <c r="F58" s="12">
        <v>8</v>
      </c>
      <c r="G58" s="14">
        <v>27.5</v>
      </c>
      <c r="H58" s="12" t="s">
        <v>697</v>
      </c>
    </row>
    <row r="59" spans="1:8" ht="18.75" hidden="1">
      <c r="A59" s="12">
        <v>56</v>
      </c>
      <c r="B59" s="12" t="s">
        <v>447</v>
      </c>
      <c r="C59" s="12" t="s">
        <v>126</v>
      </c>
      <c r="D59" s="12" t="s">
        <v>53</v>
      </c>
      <c r="E59" s="12" t="s">
        <v>267</v>
      </c>
      <c r="F59" s="12">
        <v>8</v>
      </c>
      <c r="G59" s="14">
        <v>27.5</v>
      </c>
      <c r="H59" s="12" t="s">
        <v>697</v>
      </c>
    </row>
    <row r="60" spans="1:8" ht="18.75" hidden="1">
      <c r="A60" s="12">
        <v>57</v>
      </c>
      <c r="B60" s="12" t="s">
        <v>448</v>
      </c>
      <c r="C60" s="12" t="s">
        <v>449</v>
      </c>
      <c r="D60" s="12" t="s">
        <v>19</v>
      </c>
      <c r="E60" s="12" t="s">
        <v>267</v>
      </c>
      <c r="F60" s="12">
        <v>8</v>
      </c>
      <c r="G60" s="14">
        <v>27</v>
      </c>
      <c r="H60" s="12" t="s">
        <v>697</v>
      </c>
    </row>
    <row r="61" spans="1:8" ht="18.75" hidden="1">
      <c r="A61" s="12">
        <v>58</v>
      </c>
      <c r="B61" s="12" t="s">
        <v>450</v>
      </c>
      <c r="C61" s="12" t="s">
        <v>18</v>
      </c>
      <c r="D61" s="12" t="s">
        <v>221</v>
      </c>
      <c r="E61" s="12" t="s">
        <v>267</v>
      </c>
      <c r="F61" s="12">
        <v>8</v>
      </c>
      <c r="G61" s="14">
        <v>26.5</v>
      </c>
      <c r="H61" s="12" t="s">
        <v>697</v>
      </c>
    </row>
    <row r="62" spans="1:8" ht="18.75" hidden="1">
      <c r="A62" s="12">
        <v>59</v>
      </c>
      <c r="B62" s="12" t="s">
        <v>201</v>
      </c>
      <c r="C62" s="12" t="s">
        <v>50</v>
      </c>
      <c r="D62" s="12" t="s">
        <v>47</v>
      </c>
      <c r="E62" s="12" t="s">
        <v>267</v>
      </c>
      <c r="F62" s="12">
        <v>8</v>
      </c>
      <c r="G62" s="14">
        <v>26.5</v>
      </c>
      <c r="H62" s="12" t="s">
        <v>697</v>
      </c>
    </row>
    <row r="63" spans="1:8" ht="18.75" hidden="1">
      <c r="A63" s="12">
        <v>60</v>
      </c>
      <c r="B63" s="12" t="s">
        <v>358</v>
      </c>
      <c r="C63" s="12" t="s">
        <v>244</v>
      </c>
      <c r="D63" s="12" t="s">
        <v>41</v>
      </c>
      <c r="E63" s="12" t="s">
        <v>22</v>
      </c>
      <c r="F63" s="12">
        <v>8</v>
      </c>
      <c r="G63" s="14">
        <v>26</v>
      </c>
      <c r="H63" s="12" t="s">
        <v>697</v>
      </c>
    </row>
    <row r="64" spans="1:8" ht="18.75" hidden="1">
      <c r="A64" s="12">
        <v>61</v>
      </c>
      <c r="B64" s="12" t="s">
        <v>433</v>
      </c>
      <c r="C64" s="12" t="s">
        <v>111</v>
      </c>
      <c r="D64" s="12" t="s">
        <v>434</v>
      </c>
      <c r="E64" s="12" t="s">
        <v>129</v>
      </c>
      <c r="F64" s="12">
        <v>8</v>
      </c>
      <c r="G64" s="14">
        <v>25.5</v>
      </c>
      <c r="H64" s="12" t="s">
        <v>697</v>
      </c>
    </row>
    <row r="65" spans="1:8" ht="18.75" hidden="1">
      <c r="A65" s="12">
        <v>62</v>
      </c>
      <c r="B65" s="12" t="s">
        <v>420</v>
      </c>
      <c r="C65" s="12" t="s">
        <v>421</v>
      </c>
      <c r="D65" s="12" t="s">
        <v>19</v>
      </c>
      <c r="E65" s="12" t="s">
        <v>127</v>
      </c>
      <c r="F65" s="12">
        <v>8</v>
      </c>
      <c r="G65" s="14">
        <v>24.5</v>
      </c>
      <c r="H65" s="12" t="s">
        <v>697</v>
      </c>
    </row>
    <row r="66" spans="1:8" ht="18.75" hidden="1">
      <c r="A66" s="12">
        <v>63</v>
      </c>
      <c r="B66" s="12" t="s">
        <v>222</v>
      </c>
      <c r="C66" s="12" t="s">
        <v>95</v>
      </c>
      <c r="D66" s="12" t="s">
        <v>19</v>
      </c>
      <c r="E66" s="12" t="s">
        <v>22</v>
      </c>
      <c r="F66" s="12">
        <v>8</v>
      </c>
      <c r="G66" s="14">
        <v>24</v>
      </c>
      <c r="H66" s="12" t="s">
        <v>697</v>
      </c>
    </row>
    <row r="67" spans="1:8" ht="18.75" hidden="1">
      <c r="A67" s="12">
        <v>64</v>
      </c>
      <c r="B67" s="12" t="s">
        <v>427</v>
      </c>
      <c r="C67" s="12" t="s">
        <v>118</v>
      </c>
      <c r="D67" s="12" t="s">
        <v>178</v>
      </c>
      <c r="E67" s="12" t="s">
        <v>129</v>
      </c>
      <c r="F67" s="12">
        <v>8</v>
      </c>
      <c r="G67" s="14">
        <v>24</v>
      </c>
      <c r="H67" s="12" t="s">
        <v>697</v>
      </c>
    </row>
    <row r="68" spans="1:8" ht="18.75" hidden="1">
      <c r="A68" s="12">
        <v>65</v>
      </c>
      <c r="B68" s="12" t="s">
        <v>250</v>
      </c>
      <c r="C68" s="12" t="s">
        <v>60</v>
      </c>
      <c r="D68" s="12" t="s">
        <v>55</v>
      </c>
      <c r="E68" s="12" t="s">
        <v>110</v>
      </c>
      <c r="F68" s="12">
        <v>8</v>
      </c>
      <c r="G68" s="14">
        <v>23.5</v>
      </c>
      <c r="H68" s="12" t="s">
        <v>697</v>
      </c>
    </row>
    <row r="69" spans="1:8" ht="18.75" hidden="1">
      <c r="A69" s="12">
        <v>66</v>
      </c>
      <c r="B69" s="12" t="s">
        <v>384</v>
      </c>
      <c r="C69" s="12" t="s">
        <v>42</v>
      </c>
      <c r="D69" s="12" t="s">
        <v>39</v>
      </c>
      <c r="E69" s="12" t="s">
        <v>110</v>
      </c>
      <c r="F69" s="12">
        <v>8</v>
      </c>
      <c r="G69" s="14">
        <v>23.5</v>
      </c>
      <c r="H69" s="12" t="s">
        <v>697</v>
      </c>
    </row>
    <row r="70" spans="1:8" ht="18.75" hidden="1">
      <c r="A70" s="12">
        <v>67</v>
      </c>
      <c r="B70" s="12" t="s">
        <v>387</v>
      </c>
      <c r="C70" s="12" t="s">
        <v>122</v>
      </c>
      <c r="D70" s="12" t="s">
        <v>157</v>
      </c>
      <c r="E70" s="12" t="s">
        <v>110</v>
      </c>
      <c r="F70" s="12">
        <v>8</v>
      </c>
      <c r="G70" s="14">
        <v>23.5</v>
      </c>
      <c r="H70" s="12" t="s">
        <v>697</v>
      </c>
    </row>
    <row r="71" spans="1:8" ht="18.75" hidden="1">
      <c r="A71" s="12">
        <v>68</v>
      </c>
      <c r="B71" s="12" t="s">
        <v>334</v>
      </c>
      <c r="C71" s="12" t="s">
        <v>88</v>
      </c>
      <c r="D71" s="12" t="s">
        <v>11</v>
      </c>
      <c r="E71" s="12" t="s">
        <v>129</v>
      </c>
      <c r="F71" s="12">
        <v>8</v>
      </c>
      <c r="G71" s="14">
        <v>23.5</v>
      </c>
      <c r="H71" s="12" t="s">
        <v>697</v>
      </c>
    </row>
    <row r="72" spans="1:8" ht="18.75" hidden="1">
      <c r="A72" s="12">
        <v>69</v>
      </c>
      <c r="B72" s="12" t="s">
        <v>326</v>
      </c>
      <c r="C72" s="12" t="s">
        <v>71</v>
      </c>
      <c r="D72" s="12" t="s">
        <v>459</v>
      </c>
      <c r="E72" s="12" t="s">
        <v>93</v>
      </c>
      <c r="F72" s="12">
        <v>8</v>
      </c>
      <c r="G72" s="14">
        <v>23.5</v>
      </c>
      <c r="H72" s="12" t="s">
        <v>697</v>
      </c>
    </row>
    <row r="73" spans="1:8" ht="18.75" hidden="1">
      <c r="A73" s="12">
        <v>70</v>
      </c>
      <c r="B73" s="12" t="s">
        <v>406</v>
      </c>
      <c r="C73" s="12" t="s">
        <v>407</v>
      </c>
      <c r="D73" s="12" t="s">
        <v>252</v>
      </c>
      <c r="E73" s="12" t="s">
        <v>86</v>
      </c>
      <c r="F73" s="12">
        <v>8</v>
      </c>
      <c r="G73" s="14">
        <v>22.5</v>
      </c>
      <c r="H73" s="12" t="s">
        <v>697</v>
      </c>
    </row>
    <row r="74" spans="1:8" ht="18.75" hidden="1">
      <c r="A74" s="12">
        <v>71</v>
      </c>
      <c r="B74" s="12" t="s">
        <v>23</v>
      </c>
      <c r="C74" s="12" t="s">
        <v>95</v>
      </c>
      <c r="D74" s="12" t="s">
        <v>120</v>
      </c>
      <c r="E74" s="12" t="s">
        <v>127</v>
      </c>
      <c r="F74" s="12">
        <v>8</v>
      </c>
      <c r="G74" s="14">
        <v>22.5</v>
      </c>
      <c r="H74" s="12" t="s">
        <v>697</v>
      </c>
    </row>
    <row r="75" spans="1:8" ht="18.75" hidden="1">
      <c r="A75" s="12">
        <v>72</v>
      </c>
      <c r="B75" s="12" t="s">
        <v>451</v>
      </c>
      <c r="C75" s="12" t="s">
        <v>233</v>
      </c>
      <c r="D75" s="12" t="s">
        <v>89</v>
      </c>
      <c r="E75" s="12" t="s">
        <v>267</v>
      </c>
      <c r="F75" s="12">
        <v>8</v>
      </c>
      <c r="G75" s="14">
        <v>22.5</v>
      </c>
      <c r="H75" s="12" t="s">
        <v>697</v>
      </c>
    </row>
    <row r="76" spans="1:8" ht="18.75" hidden="1">
      <c r="A76" s="12">
        <v>73</v>
      </c>
      <c r="B76" s="12" t="s">
        <v>402</v>
      </c>
      <c r="C76" s="12" t="s">
        <v>100</v>
      </c>
      <c r="D76" s="12" t="s">
        <v>19</v>
      </c>
      <c r="E76" s="12" t="s">
        <v>216</v>
      </c>
      <c r="F76" s="12">
        <v>8</v>
      </c>
      <c r="G76" s="14">
        <v>22</v>
      </c>
      <c r="H76" s="12" t="s">
        <v>697</v>
      </c>
    </row>
    <row r="77" spans="1:8" ht="18.75" hidden="1">
      <c r="A77" s="12">
        <v>74</v>
      </c>
      <c r="B77" s="12" t="s">
        <v>435</v>
      </c>
      <c r="C77" s="12" t="s">
        <v>436</v>
      </c>
      <c r="D77" s="12" t="s">
        <v>116</v>
      </c>
      <c r="E77" s="12" t="s">
        <v>129</v>
      </c>
      <c r="F77" s="12">
        <v>8</v>
      </c>
      <c r="G77" s="14">
        <v>21.5</v>
      </c>
      <c r="H77" s="12" t="s">
        <v>697</v>
      </c>
    </row>
    <row r="78" spans="1:8" ht="18.75" hidden="1">
      <c r="A78" s="12">
        <v>75</v>
      </c>
      <c r="B78" s="12" t="s">
        <v>452</v>
      </c>
      <c r="C78" s="12" t="s">
        <v>13</v>
      </c>
      <c r="D78" s="12" t="s">
        <v>37</v>
      </c>
      <c r="E78" s="12" t="s">
        <v>267</v>
      </c>
      <c r="F78" s="12">
        <v>8</v>
      </c>
      <c r="G78" s="14">
        <v>21.5</v>
      </c>
      <c r="H78" s="12" t="s">
        <v>697</v>
      </c>
    </row>
    <row r="79" spans="1:8" ht="18.75" hidden="1">
      <c r="A79" s="12">
        <v>76</v>
      </c>
      <c r="B79" s="12" t="s">
        <v>238</v>
      </c>
      <c r="C79" s="12" t="s">
        <v>113</v>
      </c>
      <c r="D79" s="12" t="s">
        <v>107</v>
      </c>
      <c r="E79" s="12" t="s">
        <v>110</v>
      </c>
      <c r="F79" s="12">
        <v>8</v>
      </c>
      <c r="G79" s="14">
        <v>21</v>
      </c>
      <c r="H79" s="12" t="s">
        <v>697</v>
      </c>
    </row>
    <row r="80" spans="1:8" ht="18.75" hidden="1">
      <c r="A80" s="12">
        <v>77</v>
      </c>
      <c r="B80" s="12" t="s">
        <v>167</v>
      </c>
      <c r="C80" s="12" t="s">
        <v>13</v>
      </c>
      <c r="D80" s="12" t="s">
        <v>174</v>
      </c>
      <c r="E80" s="12" t="s">
        <v>129</v>
      </c>
      <c r="F80" s="12">
        <v>8</v>
      </c>
      <c r="G80" s="14">
        <v>21</v>
      </c>
      <c r="H80" s="12" t="s">
        <v>697</v>
      </c>
    </row>
    <row r="81" spans="1:8" ht="18.75">
      <c r="A81" s="12">
        <v>78</v>
      </c>
      <c r="B81" s="12" t="s">
        <v>366</v>
      </c>
      <c r="C81" s="12" t="s">
        <v>119</v>
      </c>
      <c r="D81" s="12" t="s">
        <v>367</v>
      </c>
      <c r="E81" s="12" t="s">
        <v>38</v>
      </c>
      <c r="F81" s="12">
        <v>8</v>
      </c>
      <c r="G81" s="14">
        <v>20.5</v>
      </c>
      <c r="H81" s="12" t="s">
        <v>697</v>
      </c>
    </row>
    <row r="82" spans="1:8" ht="18.75" hidden="1">
      <c r="A82" s="12">
        <v>79</v>
      </c>
      <c r="B82" s="12" t="s">
        <v>425</v>
      </c>
      <c r="C82" s="12" t="s">
        <v>10</v>
      </c>
      <c r="D82" s="12" t="s">
        <v>116</v>
      </c>
      <c r="E82" s="12" t="s">
        <v>129</v>
      </c>
      <c r="F82" s="12">
        <v>8</v>
      </c>
      <c r="G82" s="14">
        <v>20.5</v>
      </c>
      <c r="H82" s="12" t="s">
        <v>697</v>
      </c>
    </row>
    <row r="83" spans="1:8" ht="18.75" hidden="1">
      <c r="A83" s="12">
        <v>80</v>
      </c>
      <c r="B83" s="12" t="s">
        <v>364</v>
      </c>
      <c r="C83" s="12" t="s">
        <v>361</v>
      </c>
      <c r="D83" s="12" t="s">
        <v>19</v>
      </c>
      <c r="E83" s="12" t="s">
        <v>22</v>
      </c>
      <c r="F83" s="12">
        <v>8</v>
      </c>
      <c r="G83" s="14">
        <v>20</v>
      </c>
      <c r="H83" s="12" t="s">
        <v>697</v>
      </c>
    </row>
    <row r="84" spans="1:8" ht="18.75">
      <c r="A84" s="12">
        <v>81</v>
      </c>
      <c r="B84" s="12" t="s">
        <v>368</v>
      </c>
      <c r="C84" s="12" t="s">
        <v>149</v>
      </c>
      <c r="D84" s="12" t="s">
        <v>229</v>
      </c>
      <c r="E84" s="12" t="s">
        <v>38</v>
      </c>
      <c r="F84" s="12">
        <v>8</v>
      </c>
      <c r="G84" s="14">
        <v>19.5</v>
      </c>
      <c r="H84" s="12" t="s">
        <v>697</v>
      </c>
    </row>
    <row r="85" spans="1:8" ht="18.75">
      <c r="A85" s="12">
        <v>82</v>
      </c>
      <c r="B85" s="12" t="s">
        <v>369</v>
      </c>
      <c r="C85" s="12" t="s">
        <v>370</v>
      </c>
      <c r="D85" s="12" t="s">
        <v>371</v>
      </c>
      <c r="E85" s="12" t="s">
        <v>38</v>
      </c>
      <c r="F85" s="12">
        <v>8</v>
      </c>
      <c r="G85" s="14">
        <v>19.5</v>
      </c>
      <c r="H85" s="12" t="s">
        <v>697</v>
      </c>
    </row>
    <row r="86" spans="1:8" ht="18.75">
      <c r="A86" s="12">
        <v>83</v>
      </c>
      <c r="B86" s="12" t="s">
        <v>330</v>
      </c>
      <c r="C86" s="12" t="s">
        <v>372</v>
      </c>
      <c r="D86" s="12" t="s">
        <v>21</v>
      </c>
      <c r="E86" s="12" t="s">
        <v>38</v>
      </c>
      <c r="F86" s="12">
        <v>8</v>
      </c>
      <c r="G86" s="14">
        <v>19</v>
      </c>
      <c r="H86" s="12" t="s">
        <v>697</v>
      </c>
    </row>
    <row r="87" spans="1:8" ht="18.75" hidden="1">
      <c r="A87" s="12">
        <v>84</v>
      </c>
      <c r="B87" s="12" t="s">
        <v>417</v>
      </c>
      <c r="C87" s="12" t="s">
        <v>46</v>
      </c>
      <c r="D87" s="12" t="s">
        <v>39</v>
      </c>
      <c r="E87" s="12" t="s">
        <v>105</v>
      </c>
      <c r="F87" s="12">
        <v>8</v>
      </c>
      <c r="G87" s="14">
        <v>19</v>
      </c>
      <c r="H87" s="12" t="s">
        <v>697</v>
      </c>
    </row>
    <row r="88" spans="1:8" ht="18.75" hidden="1">
      <c r="A88" s="12">
        <v>85</v>
      </c>
      <c r="B88" s="12" t="s">
        <v>212</v>
      </c>
      <c r="C88" s="12" t="s">
        <v>327</v>
      </c>
      <c r="D88" s="12" t="s">
        <v>19</v>
      </c>
      <c r="E88" s="12" t="s">
        <v>22</v>
      </c>
      <c r="F88" s="12">
        <v>8</v>
      </c>
      <c r="G88" s="14">
        <v>18</v>
      </c>
      <c r="H88" s="12" t="s">
        <v>697</v>
      </c>
    </row>
    <row r="89" spans="1:8" ht="18.75" hidden="1">
      <c r="A89" s="12">
        <v>86</v>
      </c>
      <c r="B89" s="12" t="s">
        <v>108</v>
      </c>
      <c r="C89" s="12" t="s">
        <v>74</v>
      </c>
      <c r="D89" s="12" t="s">
        <v>221</v>
      </c>
      <c r="E89" s="12" t="s">
        <v>267</v>
      </c>
      <c r="F89" s="12">
        <v>8</v>
      </c>
      <c r="G89" s="14">
        <v>17.5</v>
      </c>
      <c r="H89" s="12" t="s">
        <v>697</v>
      </c>
    </row>
    <row r="90" spans="1:8" ht="18.75" hidden="1">
      <c r="A90" s="12">
        <v>87</v>
      </c>
      <c r="B90" s="12" t="s">
        <v>212</v>
      </c>
      <c r="C90" s="12" t="s">
        <v>25</v>
      </c>
      <c r="D90" s="12" t="s">
        <v>44</v>
      </c>
      <c r="E90" s="12" t="s">
        <v>267</v>
      </c>
      <c r="F90" s="12">
        <v>8</v>
      </c>
      <c r="G90" s="14">
        <v>17</v>
      </c>
      <c r="H90" s="12" t="s">
        <v>697</v>
      </c>
    </row>
    <row r="91" spans="1:8" ht="18.75" hidden="1">
      <c r="A91" s="12">
        <v>88</v>
      </c>
      <c r="B91" s="12" t="s">
        <v>453</v>
      </c>
      <c r="C91" s="12" t="s">
        <v>18</v>
      </c>
      <c r="D91" s="12" t="s">
        <v>55</v>
      </c>
      <c r="E91" s="12" t="s">
        <v>267</v>
      </c>
      <c r="F91" s="12">
        <v>8</v>
      </c>
      <c r="G91" s="14">
        <v>17</v>
      </c>
      <c r="H91" s="12" t="s">
        <v>697</v>
      </c>
    </row>
    <row r="92" spans="1:8" ht="18.75">
      <c r="A92" s="12">
        <v>89</v>
      </c>
      <c r="B92" s="12" t="s">
        <v>373</v>
      </c>
      <c r="C92" s="12" t="s">
        <v>374</v>
      </c>
      <c r="D92" s="12" t="s">
        <v>375</v>
      </c>
      <c r="E92" s="12" t="s">
        <v>38</v>
      </c>
      <c r="F92" s="12">
        <v>8</v>
      </c>
      <c r="G92" s="14">
        <v>16.5</v>
      </c>
      <c r="H92" s="12" t="s">
        <v>697</v>
      </c>
    </row>
    <row r="93" spans="1:8" ht="18.75">
      <c r="A93" s="12">
        <v>90</v>
      </c>
      <c r="B93" s="12" t="s">
        <v>376</v>
      </c>
      <c r="C93" s="12" t="s">
        <v>132</v>
      </c>
      <c r="D93" s="12" t="s">
        <v>41</v>
      </c>
      <c r="E93" s="12" t="s">
        <v>38</v>
      </c>
      <c r="F93" s="12">
        <v>8</v>
      </c>
      <c r="G93" s="14">
        <v>16</v>
      </c>
      <c r="H93" s="12" t="s">
        <v>697</v>
      </c>
    </row>
    <row r="94" spans="1:8" ht="18.75">
      <c r="A94" s="12">
        <v>91</v>
      </c>
      <c r="B94" s="12" t="s">
        <v>377</v>
      </c>
      <c r="C94" s="12" t="s">
        <v>88</v>
      </c>
      <c r="D94" s="12" t="s">
        <v>210</v>
      </c>
      <c r="E94" s="12" t="s">
        <v>38</v>
      </c>
      <c r="F94" s="12">
        <v>8</v>
      </c>
      <c r="G94" s="14">
        <v>16</v>
      </c>
      <c r="H94" s="12" t="s">
        <v>697</v>
      </c>
    </row>
    <row r="95" spans="1:8" ht="18.75" hidden="1">
      <c r="A95" s="12">
        <v>92</v>
      </c>
      <c r="B95" s="12" t="s">
        <v>418</v>
      </c>
      <c r="C95" s="12" t="s">
        <v>266</v>
      </c>
      <c r="D95" s="12" t="s">
        <v>163</v>
      </c>
      <c r="E95" s="12" t="s">
        <v>127</v>
      </c>
      <c r="F95" s="12">
        <v>8</v>
      </c>
      <c r="G95" s="15">
        <v>16</v>
      </c>
      <c r="H95" s="12" t="s">
        <v>697</v>
      </c>
    </row>
    <row r="96" spans="1:8" ht="18.75" hidden="1">
      <c r="A96" s="12">
        <v>93</v>
      </c>
      <c r="B96" s="13" t="s">
        <v>423</v>
      </c>
      <c r="C96" s="12" t="s">
        <v>240</v>
      </c>
      <c r="D96" s="12" t="s">
        <v>39</v>
      </c>
      <c r="E96" s="12" t="s">
        <v>127</v>
      </c>
      <c r="F96" s="12">
        <v>8</v>
      </c>
      <c r="G96" s="15">
        <v>16</v>
      </c>
      <c r="H96" s="12" t="s">
        <v>697</v>
      </c>
    </row>
    <row r="97" spans="1:8" ht="18.75" hidden="1">
      <c r="A97" s="12">
        <v>94</v>
      </c>
      <c r="B97" s="12" t="s">
        <v>250</v>
      </c>
      <c r="C97" s="12" t="s">
        <v>100</v>
      </c>
      <c r="D97" s="12" t="s">
        <v>136</v>
      </c>
      <c r="E97" s="12" t="s">
        <v>260</v>
      </c>
      <c r="F97" s="12">
        <v>8</v>
      </c>
      <c r="G97" s="14">
        <v>15</v>
      </c>
      <c r="H97" s="12" t="s">
        <v>697</v>
      </c>
    </row>
    <row r="98" spans="1:8" ht="18.75" hidden="1">
      <c r="A98" s="12">
        <v>95</v>
      </c>
      <c r="B98" s="12" t="s">
        <v>398</v>
      </c>
      <c r="C98" s="12" t="s">
        <v>264</v>
      </c>
      <c r="D98" s="12" t="s">
        <v>37</v>
      </c>
      <c r="E98" s="12" t="s">
        <v>128</v>
      </c>
      <c r="F98" s="12">
        <v>8</v>
      </c>
      <c r="G98" s="14">
        <v>13.5</v>
      </c>
      <c r="H98" s="12" t="s">
        <v>697</v>
      </c>
    </row>
    <row r="99" spans="1:8" ht="18.75" hidden="1">
      <c r="A99" s="12">
        <v>96</v>
      </c>
      <c r="B99" s="12" t="s">
        <v>454</v>
      </c>
      <c r="C99" s="12" t="s">
        <v>18</v>
      </c>
      <c r="D99" s="12" t="s">
        <v>31</v>
      </c>
      <c r="E99" s="12" t="s">
        <v>267</v>
      </c>
      <c r="F99" s="12">
        <v>8</v>
      </c>
      <c r="G99" s="14">
        <v>13.5</v>
      </c>
      <c r="H99" s="12" t="s">
        <v>697</v>
      </c>
    </row>
    <row r="100" spans="1:8" ht="18.75" hidden="1">
      <c r="A100" s="12">
        <v>97</v>
      </c>
      <c r="B100" s="12" t="s">
        <v>455</v>
      </c>
      <c r="C100" s="12" t="s">
        <v>10</v>
      </c>
      <c r="D100" s="12" t="s">
        <v>219</v>
      </c>
      <c r="E100" s="12" t="s">
        <v>267</v>
      </c>
      <c r="F100" s="12">
        <v>8</v>
      </c>
      <c r="G100" s="14">
        <v>13.5</v>
      </c>
      <c r="H100" s="12" t="s">
        <v>697</v>
      </c>
    </row>
    <row r="101" spans="1:8" ht="18.75">
      <c r="A101" s="12">
        <v>98</v>
      </c>
      <c r="B101" s="12" t="s">
        <v>62</v>
      </c>
      <c r="C101" s="12" t="s">
        <v>175</v>
      </c>
      <c r="D101" s="12" t="s">
        <v>39</v>
      </c>
      <c r="E101" s="12" t="s">
        <v>38</v>
      </c>
      <c r="F101" s="12">
        <v>8</v>
      </c>
      <c r="G101" s="14">
        <v>12.5</v>
      </c>
      <c r="H101" s="12" t="s">
        <v>697</v>
      </c>
    </row>
    <row r="102" spans="1:8" ht="18.75" hidden="1">
      <c r="A102" s="12">
        <v>99</v>
      </c>
      <c r="B102" s="12" t="s">
        <v>409</v>
      </c>
      <c r="C102" s="12" t="s">
        <v>149</v>
      </c>
      <c r="D102" s="12" t="s">
        <v>37</v>
      </c>
      <c r="E102" s="12" t="s">
        <v>86</v>
      </c>
      <c r="F102" s="12">
        <v>8</v>
      </c>
      <c r="G102" s="14">
        <v>10.5</v>
      </c>
      <c r="H102" s="12" t="s">
        <v>697</v>
      </c>
    </row>
    <row r="103" spans="1:8" ht="18.75" hidden="1">
      <c r="A103" s="12">
        <v>100</v>
      </c>
      <c r="B103" s="12" t="s">
        <v>366</v>
      </c>
      <c r="C103" s="12" t="s">
        <v>131</v>
      </c>
      <c r="D103" s="12" t="s">
        <v>31</v>
      </c>
      <c r="E103" s="12" t="s">
        <v>267</v>
      </c>
      <c r="F103" s="12">
        <v>8</v>
      </c>
      <c r="G103" s="14">
        <v>10</v>
      </c>
      <c r="H103" s="12" t="s">
        <v>697</v>
      </c>
    </row>
    <row r="104" spans="1:8" ht="18.75" hidden="1">
      <c r="A104" s="12">
        <v>101</v>
      </c>
      <c r="B104" s="12" t="s">
        <v>456</v>
      </c>
      <c r="C104" s="12" t="s">
        <v>208</v>
      </c>
      <c r="D104" s="12" t="s">
        <v>338</v>
      </c>
      <c r="E104" s="12" t="s">
        <v>267</v>
      </c>
      <c r="F104" s="12">
        <v>8</v>
      </c>
      <c r="G104" s="14">
        <v>9.5</v>
      </c>
      <c r="H104" s="12" t="s">
        <v>697</v>
      </c>
    </row>
    <row r="105" spans="1:8" ht="18.75">
      <c r="A105" s="12">
        <v>102</v>
      </c>
      <c r="B105" s="12" t="s">
        <v>378</v>
      </c>
      <c r="C105" s="12" t="s">
        <v>379</v>
      </c>
      <c r="D105" s="12" t="s">
        <v>39</v>
      </c>
      <c r="E105" s="12" t="s">
        <v>38</v>
      </c>
      <c r="F105" s="12">
        <v>8</v>
      </c>
      <c r="G105" s="14">
        <v>7.5</v>
      </c>
      <c r="H105" s="12" t="s">
        <v>697</v>
      </c>
    </row>
    <row r="106" spans="1:8" ht="18.75" hidden="1">
      <c r="A106" s="12">
        <v>103</v>
      </c>
      <c r="B106" s="12" t="s">
        <v>352</v>
      </c>
      <c r="C106" s="12" t="s">
        <v>71</v>
      </c>
      <c r="D106" s="12" t="s">
        <v>61</v>
      </c>
      <c r="E106" s="12" t="s">
        <v>56</v>
      </c>
      <c r="F106" s="12">
        <v>8</v>
      </c>
      <c r="G106" s="14">
        <v>7</v>
      </c>
      <c r="H106" s="12" t="s">
        <v>697</v>
      </c>
    </row>
    <row r="107" spans="1:8" ht="18.75" hidden="1">
      <c r="A107" s="12">
        <v>104</v>
      </c>
      <c r="B107" s="12" t="s">
        <v>403</v>
      </c>
      <c r="C107" s="12" t="s">
        <v>404</v>
      </c>
      <c r="D107" s="12" t="s">
        <v>405</v>
      </c>
      <c r="E107" s="12" t="s">
        <v>216</v>
      </c>
      <c r="F107" s="12">
        <v>8</v>
      </c>
      <c r="G107" s="14">
        <v>6</v>
      </c>
      <c r="H107" s="12" t="s">
        <v>697</v>
      </c>
    </row>
    <row r="108" spans="1:8" ht="18.75" hidden="1">
      <c r="A108" s="12">
        <v>105</v>
      </c>
      <c r="B108" s="12" t="s">
        <v>457</v>
      </c>
      <c r="C108" s="12" t="s">
        <v>255</v>
      </c>
      <c r="D108" s="12" t="s">
        <v>78</v>
      </c>
      <c r="E108" s="12" t="s">
        <v>267</v>
      </c>
      <c r="F108" s="12">
        <v>8</v>
      </c>
      <c r="G108" s="14">
        <v>5</v>
      </c>
      <c r="H108" s="12" t="s">
        <v>697</v>
      </c>
    </row>
    <row r="109" spans="1:8" ht="18.75" hidden="1">
      <c r="A109" s="12">
        <v>106</v>
      </c>
      <c r="B109" s="12" t="s">
        <v>346</v>
      </c>
      <c r="C109" s="12" t="s">
        <v>228</v>
      </c>
      <c r="D109" s="12" t="s">
        <v>437</v>
      </c>
      <c r="E109" s="12" t="s">
        <v>129</v>
      </c>
      <c r="F109" s="12">
        <v>8</v>
      </c>
      <c r="G109" s="14">
        <v>4.5</v>
      </c>
      <c r="H109" s="12" t="s">
        <v>697</v>
      </c>
    </row>
    <row r="110" spans="1:8" ht="18.75" hidden="1">
      <c r="A110" s="12">
        <v>107</v>
      </c>
      <c r="B110" s="12" t="s">
        <v>430</v>
      </c>
      <c r="C110" s="12" t="s">
        <v>88</v>
      </c>
      <c r="D110" s="12" t="s">
        <v>39</v>
      </c>
      <c r="E110" s="12" t="s">
        <v>129</v>
      </c>
      <c r="F110" s="12">
        <v>8</v>
      </c>
      <c r="G110" s="14">
        <v>0</v>
      </c>
      <c r="H110" s="12" t="s">
        <v>697</v>
      </c>
    </row>
  </sheetData>
  <autoFilter ref="B3:G110">
    <filterColumn colId="3">
      <filters>
        <filter val="Школа № 36"/>
      </filters>
    </filterColumn>
    <sortState ref="B4:G82">
      <sortCondition descending="1" ref="G4:G82"/>
    </sortState>
  </autoFilter>
  <sortState ref="A4:H110">
    <sortCondition descending="1" ref="G4:G110"/>
  </sortState>
  <mergeCells count="2">
    <mergeCell ref="A1:H1"/>
    <mergeCell ref="A2:H2"/>
  </mergeCells>
  <conditionalFormatting sqref="B106">
    <cfRule type="duplicateValues" dxfId="21" priority="1"/>
    <cfRule type="duplicateValues" dxfId="2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76"/>
  <sheetViews>
    <sheetView workbookViewId="0">
      <selection activeCell="I3" sqref="I3"/>
    </sheetView>
  </sheetViews>
  <sheetFormatPr defaultColWidth="9" defaultRowHeight="15"/>
  <cols>
    <col min="2" max="2" width="19" customWidth="1"/>
    <col min="3" max="3" width="21.7109375" bestFit="1" customWidth="1"/>
    <col min="4" max="4" width="20.7109375" customWidth="1"/>
    <col min="5" max="5" width="34.7109375" customWidth="1"/>
    <col min="6" max="6" width="15.140625" customWidth="1"/>
    <col min="7" max="7" width="16.140625" bestFit="1" customWidth="1"/>
    <col min="8" max="8" width="18.42578125" customWidth="1"/>
    <col min="13" max="13" width="26.42578125" customWidth="1"/>
    <col min="14" max="14" width="13.28515625" customWidth="1"/>
  </cols>
  <sheetData>
    <row r="1" spans="1:13" ht="37.5">
      <c r="A1" s="24" t="s">
        <v>354</v>
      </c>
      <c r="B1" s="25"/>
      <c r="C1" s="25"/>
      <c r="D1" s="25"/>
      <c r="E1" s="25"/>
      <c r="F1" s="25"/>
      <c r="G1" s="25"/>
      <c r="H1" s="26"/>
      <c r="J1" s="2" t="s">
        <v>4</v>
      </c>
      <c r="K1" s="3">
        <v>0.75</v>
      </c>
      <c r="L1" s="3">
        <v>0.5</v>
      </c>
      <c r="M1" s="22" t="s">
        <v>341</v>
      </c>
    </row>
    <row r="2" spans="1:13" ht="18.75">
      <c r="A2" s="27" t="s">
        <v>262</v>
      </c>
      <c r="B2" s="28"/>
      <c r="C2" s="28"/>
      <c r="D2" s="28"/>
      <c r="E2" s="28"/>
      <c r="F2" s="28"/>
      <c r="G2" s="28"/>
      <c r="H2" s="29"/>
      <c r="J2" s="4">
        <v>50</v>
      </c>
      <c r="K2" s="4">
        <f>J2*0.75</f>
        <v>37.5</v>
      </c>
      <c r="L2" s="4">
        <f>J2*0.5</f>
        <v>25</v>
      </c>
      <c r="M2" s="23">
        <v>34</v>
      </c>
    </row>
    <row r="3" spans="1:13" ht="37.5">
      <c r="A3" s="12" t="s">
        <v>34</v>
      </c>
      <c r="B3" s="13" t="s">
        <v>0</v>
      </c>
      <c r="C3" s="13" t="s">
        <v>1</v>
      </c>
      <c r="D3" s="13" t="s">
        <v>2</v>
      </c>
      <c r="E3" s="13" t="s">
        <v>5</v>
      </c>
      <c r="F3" s="13" t="s">
        <v>6</v>
      </c>
      <c r="G3" s="13" t="s">
        <v>3</v>
      </c>
      <c r="H3" s="13" t="s">
        <v>7</v>
      </c>
    </row>
    <row r="4" spans="1:13" s="20" customFormat="1" ht="18.75" hidden="1">
      <c r="A4" s="16">
        <v>1</v>
      </c>
      <c r="B4" s="16" t="s">
        <v>586</v>
      </c>
      <c r="C4" s="16" t="s">
        <v>324</v>
      </c>
      <c r="D4" s="16" t="s">
        <v>11</v>
      </c>
      <c r="E4" s="16" t="s">
        <v>127</v>
      </c>
      <c r="F4" s="16">
        <v>9</v>
      </c>
      <c r="G4" s="17">
        <v>46</v>
      </c>
      <c r="H4" s="16" t="s">
        <v>695</v>
      </c>
    </row>
    <row r="5" spans="1:13" s="20" customFormat="1" ht="18.75" hidden="1">
      <c r="A5" s="16">
        <v>2</v>
      </c>
      <c r="B5" s="16" t="s">
        <v>106</v>
      </c>
      <c r="C5" s="16" t="s">
        <v>24</v>
      </c>
      <c r="D5" s="16" t="s">
        <v>31</v>
      </c>
      <c r="E5" s="16" t="s">
        <v>105</v>
      </c>
      <c r="F5" s="16">
        <v>9</v>
      </c>
      <c r="G5" s="17">
        <v>45</v>
      </c>
      <c r="H5" s="16" t="s">
        <v>695</v>
      </c>
    </row>
    <row r="6" spans="1:13" s="20" customFormat="1" ht="18.75" hidden="1">
      <c r="A6" s="16">
        <v>3</v>
      </c>
      <c r="B6" s="16" t="s">
        <v>498</v>
      </c>
      <c r="C6" s="16" t="s">
        <v>499</v>
      </c>
      <c r="D6" s="16" t="s">
        <v>500</v>
      </c>
      <c r="E6" s="16" t="s">
        <v>22</v>
      </c>
      <c r="F6" s="16">
        <v>9</v>
      </c>
      <c r="G6" s="17">
        <v>44</v>
      </c>
      <c r="H6" s="16" t="s">
        <v>695</v>
      </c>
    </row>
    <row r="7" spans="1:13" s="20" customFormat="1" ht="18.75">
      <c r="A7" s="16">
        <v>4</v>
      </c>
      <c r="B7" s="16" t="s">
        <v>504</v>
      </c>
      <c r="C7" s="16" t="s">
        <v>132</v>
      </c>
      <c r="D7" s="16" t="s">
        <v>505</v>
      </c>
      <c r="E7" s="16" t="s">
        <v>38</v>
      </c>
      <c r="F7" s="16">
        <v>9</v>
      </c>
      <c r="G7" s="17">
        <v>42.5</v>
      </c>
      <c r="H7" s="16" t="s">
        <v>695</v>
      </c>
    </row>
    <row r="8" spans="1:13" s="20" customFormat="1" ht="18.75">
      <c r="A8" s="16">
        <v>5</v>
      </c>
      <c r="B8" s="16" t="s">
        <v>506</v>
      </c>
      <c r="C8" s="16" t="s">
        <v>115</v>
      </c>
      <c r="D8" s="16" t="s">
        <v>37</v>
      </c>
      <c r="E8" s="16" t="s">
        <v>38</v>
      </c>
      <c r="F8" s="16">
        <v>9</v>
      </c>
      <c r="G8" s="17">
        <v>42.5</v>
      </c>
      <c r="H8" s="16" t="s">
        <v>695</v>
      </c>
    </row>
    <row r="9" spans="1:13" s="20" customFormat="1" ht="18.75" hidden="1">
      <c r="A9" s="16">
        <v>6</v>
      </c>
      <c r="B9" s="16" t="s">
        <v>583</v>
      </c>
      <c r="C9" s="16" t="s">
        <v>112</v>
      </c>
      <c r="D9" s="16" t="s">
        <v>47</v>
      </c>
      <c r="E9" s="16" t="s">
        <v>127</v>
      </c>
      <c r="F9" s="16">
        <v>9</v>
      </c>
      <c r="G9" s="17">
        <v>42.5</v>
      </c>
      <c r="H9" s="16" t="s">
        <v>695</v>
      </c>
    </row>
    <row r="10" spans="1:13" s="20" customFormat="1" ht="18.75" hidden="1">
      <c r="A10" s="16">
        <v>7</v>
      </c>
      <c r="B10" s="16" t="s">
        <v>571</v>
      </c>
      <c r="C10" s="16" t="s">
        <v>13</v>
      </c>
      <c r="D10" s="16" t="s">
        <v>286</v>
      </c>
      <c r="E10" s="16" t="s">
        <v>86</v>
      </c>
      <c r="F10" s="16">
        <v>9</v>
      </c>
      <c r="G10" s="17">
        <v>42</v>
      </c>
      <c r="H10" s="16" t="s">
        <v>695</v>
      </c>
    </row>
    <row r="11" spans="1:13" s="20" customFormat="1" ht="18.75" hidden="1">
      <c r="A11" s="16">
        <v>8</v>
      </c>
      <c r="B11" s="16" t="s">
        <v>130</v>
      </c>
      <c r="C11" s="16" t="s">
        <v>126</v>
      </c>
      <c r="D11" s="16" t="s">
        <v>53</v>
      </c>
      <c r="E11" s="16" t="s">
        <v>129</v>
      </c>
      <c r="F11" s="16">
        <v>9</v>
      </c>
      <c r="G11" s="17">
        <v>42</v>
      </c>
      <c r="H11" s="16" t="s">
        <v>695</v>
      </c>
    </row>
    <row r="12" spans="1:13" s="20" customFormat="1" ht="18.75" hidden="1">
      <c r="A12" s="16">
        <v>9</v>
      </c>
      <c r="B12" s="16" t="s">
        <v>134</v>
      </c>
      <c r="C12" s="16" t="s">
        <v>10</v>
      </c>
      <c r="D12" s="16" t="s">
        <v>135</v>
      </c>
      <c r="E12" s="16" t="s">
        <v>129</v>
      </c>
      <c r="F12" s="16">
        <v>9</v>
      </c>
      <c r="G12" s="17">
        <v>42</v>
      </c>
      <c r="H12" s="16" t="s">
        <v>695</v>
      </c>
    </row>
    <row r="13" spans="1:13" s="20" customFormat="1" ht="18.75">
      <c r="A13" s="16">
        <v>10</v>
      </c>
      <c r="B13" s="16" t="s">
        <v>36</v>
      </c>
      <c r="C13" s="16" t="s">
        <v>10</v>
      </c>
      <c r="D13" s="16" t="s">
        <v>37</v>
      </c>
      <c r="E13" s="16" t="s">
        <v>38</v>
      </c>
      <c r="F13" s="16">
        <v>9</v>
      </c>
      <c r="G13" s="17">
        <v>41.5</v>
      </c>
      <c r="H13" s="16" t="s">
        <v>696</v>
      </c>
    </row>
    <row r="14" spans="1:13" s="20" customFormat="1" ht="18.75" hidden="1">
      <c r="A14" s="16">
        <v>11</v>
      </c>
      <c r="B14" s="16" t="s">
        <v>495</v>
      </c>
      <c r="C14" s="16" t="s">
        <v>496</v>
      </c>
      <c r="D14" s="16" t="s">
        <v>497</v>
      </c>
      <c r="E14" s="16" t="s">
        <v>22</v>
      </c>
      <c r="F14" s="16">
        <v>9</v>
      </c>
      <c r="G14" s="17">
        <v>40</v>
      </c>
      <c r="H14" s="16" t="s">
        <v>696</v>
      </c>
    </row>
    <row r="15" spans="1:13" s="20" customFormat="1" ht="18.75" hidden="1">
      <c r="A15" s="16">
        <v>12</v>
      </c>
      <c r="B15" s="16" t="s">
        <v>490</v>
      </c>
      <c r="C15" s="16" t="s">
        <v>220</v>
      </c>
      <c r="D15" s="16" t="s">
        <v>491</v>
      </c>
      <c r="E15" s="16" t="s">
        <v>22</v>
      </c>
      <c r="F15" s="16">
        <v>9</v>
      </c>
      <c r="G15" s="17">
        <v>39</v>
      </c>
      <c r="H15" s="16" t="s">
        <v>696</v>
      </c>
    </row>
    <row r="16" spans="1:13" s="20" customFormat="1" ht="18.75" hidden="1">
      <c r="A16" s="16">
        <v>13</v>
      </c>
      <c r="B16" s="16" t="s">
        <v>493</v>
      </c>
      <c r="C16" s="16" t="s">
        <v>494</v>
      </c>
      <c r="D16" s="16" t="s">
        <v>135</v>
      </c>
      <c r="E16" s="16" t="s">
        <v>22</v>
      </c>
      <c r="F16" s="16">
        <v>9</v>
      </c>
      <c r="G16" s="17">
        <v>39</v>
      </c>
      <c r="H16" s="16" t="s">
        <v>696</v>
      </c>
    </row>
    <row r="17" spans="1:8" s="20" customFormat="1" ht="18.75" hidden="1">
      <c r="A17" s="16">
        <v>14</v>
      </c>
      <c r="B17" s="16" t="s">
        <v>85</v>
      </c>
      <c r="C17" s="16" t="s">
        <v>77</v>
      </c>
      <c r="D17" s="16" t="s">
        <v>78</v>
      </c>
      <c r="E17" s="16" t="s">
        <v>86</v>
      </c>
      <c r="F17" s="16">
        <v>9</v>
      </c>
      <c r="G17" s="17">
        <v>39</v>
      </c>
      <c r="H17" s="16" t="s">
        <v>696</v>
      </c>
    </row>
    <row r="18" spans="1:8" s="20" customFormat="1" ht="18.75" hidden="1">
      <c r="A18" s="16">
        <v>15</v>
      </c>
      <c r="B18" s="16" t="s">
        <v>103</v>
      </c>
      <c r="C18" s="16" t="s">
        <v>43</v>
      </c>
      <c r="D18" s="16" t="s">
        <v>19</v>
      </c>
      <c r="E18" s="16" t="s">
        <v>105</v>
      </c>
      <c r="F18" s="16">
        <v>9</v>
      </c>
      <c r="G18" s="17">
        <v>39</v>
      </c>
      <c r="H18" s="16" t="s">
        <v>696</v>
      </c>
    </row>
    <row r="19" spans="1:8" s="20" customFormat="1" ht="18.75" hidden="1">
      <c r="A19" s="16">
        <v>16</v>
      </c>
      <c r="B19" s="16" t="s">
        <v>239</v>
      </c>
      <c r="C19" s="16" t="s">
        <v>519</v>
      </c>
      <c r="D19" s="16" t="s">
        <v>198</v>
      </c>
      <c r="E19" s="16" t="s">
        <v>33</v>
      </c>
      <c r="F19" s="16">
        <v>9</v>
      </c>
      <c r="G19" s="17">
        <v>38</v>
      </c>
      <c r="H19" s="16" t="s">
        <v>696</v>
      </c>
    </row>
    <row r="20" spans="1:8" s="20" customFormat="1" ht="18.75" hidden="1">
      <c r="A20" s="16">
        <v>17</v>
      </c>
      <c r="B20" s="16" t="s">
        <v>564</v>
      </c>
      <c r="C20" s="16" t="s">
        <v>71</v>
      </c>
      <c r="D20" s="16" t="s">
        <v>136</v>
      </c>
      <c r="E20" s="16" t="s">
        <v>86</v>
      </c>
      <c r="F20" s="16">
        <v>9</v>
      </c>
      <c r="G20" s="17">
        <v>38</v>
      </c>
      <c r="H20" s="16" t="s">
        <v>696</v>
      </c>
    </row>
    <row r="21" spans="1:8" s="20" customFormat="1" ht="18.75" hidden="1">
      <c r="A21" s="16">
        <v>18</v>
      </c>
      <c r="B21" s="16" t="s">
        <v>502</v>
      </c>
      <c r="C21" s="16" t="s">
        <v>140</v>
      </c>
      <c r="D21" s="16" t="s">
        <v>145</v>
      </c>
      <c r="E21" s="16" t="s">
        <v>215</v>
      </c>
      <c r="F21" s="16">
        <v>9</v>
      </c>
      <c r="G21" s="17">
        <v>37.5</v>
      </c>
      <c r="H21" s="16" t="s">
        <v>696</v>
      </c>
    </row>
    <row r="22" spans="1:8" s="20" customFormat="1" ht="18.75" hidden="1">
      <c r="A22" s="16">
        <v>19</v>
      </c>
      <c r="B22" s="16" t="s">
        <v>242</v>
      </c>
      <c r="C22" s="16" t="s">
        <v>63</v>
      </c>
      <c r="D22" s="16" t="s">
        <v>41</v>
      </c>
      <c r="E22" s="16" t="s">
        <v>177</v>
      </c>
      <c r="F22" s="16">
        <v>9</v>
      </c>
      <c r="G22" s="17">
        <v>37.5</v>
      </c>
      <c r="H22" s="16" t="s">
        <v>696</v>
      </c>
    </row>
    <row r="23" spans="1:8" s="20" customFormat="1" ht="18.75" hidden="1">
      <c r="A23" s="16">
        <v>20</v>
      </c>
      <c r="B23" s="16" t="s">
        <v>243</v>
      </c>
      <c r="C23" s="16" t="s">
        <v>115</v>
      </c>
      <c r="D23" s="16" t="s">
        <v>41</v>
      </c>
      <c r="E23" s="16" t="s">
        <v>128</v>
      </c>
      <c r="F23" s="16">
        <v>9</v>
      </c>
      <c r="G23" s="17">
        <v>37.5</v>
      </c>
      <c r="H23" s="16" t="s">
        <v>696</v>
      </c>
    </row>
    <row r="24" spans="1:8" s="20" customFormat="1" ht="18.75" hidden="1">
      <c r="A24" s="16">
        <v>21</v>
      </c>
      <c r="B24" s="16" t="s">
        <v>141</v>
      </c>
      <c r="C24" s="16" t="s">
        <v>142</v>
      </c>
      <c r="D24" s="16" t="s">
        <v>19</v>
      </c>
      <c r="E24" s="16" t="s">
        <v>129</v>
      </c>
      <c r="F24" s="16">
        <v>9</v>
      </c>
      <c r="G24" s="17">
        <v>37.5</v>
      </c>
      <c r="H24" s="16" t="s">
        <v>696</v>
      </c>
    </row>
    <row r="25" spans="1:8" s="20" customFormat="1" ht="18.75" hidden="1">
      <c r="A25" s="16">
        <v>22</v>
      </c>
      <c r="B25" s="16" t="s">
        <v>489</v>
      </c>
      <c r="C25" s="16" t="s">
        <v>117</v>
      </c>
      <c r="D25" s="16" t="s">
        <v>55</v>
      </c>
      <c r="E25" s="16" t="s">
        <v>22</v>
      </c>
      <c r="F25" s="16">
        <v>9</v>
      </c>
      <c r="G25" s="17">
        <v>37</v>
      </c>
      <c r="H25" s="16" t="s">
        <v>696</v>
      </c>
    </row>
    <row r="26" spans="1:8" s="20" customFormat="1" ht="18.75" hidden="1">
      <c r="A26" s="16">
        <v>23</v>
      </c>
      <c r="B26" s="16" t="s">
        <v>550</v>
      </c>
      <c r="C26" s="16" t="s">
        <v>88</v>
      </c>
      <c r="D26" s="16" t="s">
        <v>375</v>
      </c>
      <c r="E26" s="16" t="s">
        <v>128</v>
      </c>
      <c r="F26" s="16">
        <v>9</v>
      </c>
      <c r="G26" s="17">
        <v>36.799999999999997</v>
      </c>
      <c r="H26" s="16" t="s">
        <v>696</v>
      </c>
    </row>
    <row r="27" spans="1:8" s="20" customFormat="1" ht="18.75" hidden="1">
      <c r="A27" s="16">
        <v>24</v>
      </c>
      <c r="B27" s="16" t="s">
        <v>549</v>
      </c>
      <c r="C27" s="16" t="s">
        <v>109</v>
      </c>
      <c r="D27" s="16" t="s">
        <v>55</v>
      </c>
      <c r="E27" s="16" t="s">
        <v>128</v>
      </c>
      <c r="F27" s="16">
        <v>9</v>
      </c>
      <c r="G27" s="17">
        <v>36.5</v>
      </c>
      <c r="H27" s="16" t="s">
        <v>696</v>
      </c>
    </row>
    <row r="28" spans="1:8" s="20" customFormat="1" ht="18.75" hidden="1">
      <c r="A28" s="16">
        <v>25</v>
      </c>
      <c r="B28" s="16" t="s">
        <v>69</v>
      </c>
      <c r="C28" s="16" t="s">
        <v>50</v>
      </c>
      <c r="D28" s="16" t="s">
        <v>39</v>
      </c>
      <c r="E28" s="16" t="s">
        <v>56</v>
      </c>
      <c r="F28" s="16">
        <v>9</v>
      </c>
      <c r="G28" s="17">
        <v>36.5</v>
      </c>
      <c r="H28" s="16" t="s">
        <v>696</v>
      </c>
    </row>
    <row r="29" spans="1:8" s="20" customFormat="1" ht="18.75" hidden="1">
      <c r="A29" s="16">
        <v>26</v>
      </c>
      <c r="B29" s="16" t="s">
        <v>479</v>
      </c>
      <c r="C29" s="16" t="s">
        <v>480</v>
      </c>
      <c r="D29" s="16" t="s">
        <v>305</v>
      </c>
      <c r="E29" s="16" t="s">
        <v>22</v>
      </c>
      <c r="F29" s="16">
        <v>9</v>
      </c>
      <c r="G29" s="17">
        <v>36</v>
      </c>
      <c r="H29" s="16" t="s">
        <v>697</v>
      </c>
    </row>
    <row r="30" spans="1:8" s="20" customFormat="1" ht="18.75" hidden="1">
      <c r="A30" s="16">
        <v>27</v>
      </c>
      <c r="B30" s="16" t="s">
        <v>330</v>
      </c>
      <c r="C30" s="16" t="s">
        <v>68</v>
      </c>
      <c r="D30" s="16" t="s">
        <v>47</v>
      </c>
      <c r="E30" s="16" t="s">
        <v>86</v>
      </c>
      <c r="F30" s="16">
        <v>9</v>
      </c>
      <c r="G30" s="17">
        <v>35.5</v>
      </c>
      <c r="H30" s="16" t="s">
        <v>697</v>
      </c>
    </row>
    <row r="31" spans="1:8" s="20" customFormat="1" ht="18.75" hidden="1">
      <c r="A31" s="16">
        <v>28</v>
      </c>
      <c r="B31" s="16" t="s">
        <v>87</v>
      </c>
      <c r="C31" s="16" t="s">
        <v>88</v>
      </c>
      <c r="D31" s="16" t="s">
        <v>89</v>
      </c>
      <c r="E31" s="16" t="s">
        <v>86</v>
      </c>
      <c r="F31" s="16">
        <v>9</v>
      </c>
      <c r="G31" s="17">
        <v>35.5</v>
      </c>
      <c r="H31" s="16" t="s">
        <v>697</v>
      </c>
    </row>
    <row r="32" spans="1:8" s="20" customFormat="1" ht="18.75" hidden="1">
      <c r="A32" s="16">
        <v>29</v>
      </c>
      <c r="B32" s="16" t="s">
        <v>543</v>
      </c>
      <c r="C32" s="16" t="s">
        <v>88</v>
      </c>
      <c r="D32" s="16" t="s">
        <v>47</v>
      </c>
      <c r="E32" s="16" t="s">
        <v>96</v>
      </c>
      <c r="F32" s="16">
        <v>9</v>
      </c>
      <c r="G32" s="17">
        <v>35.299999999999997</v>
      </c>
      <c r="H32" s="16" t="s">
        <v>697</v>
      </c>
    </row>
    <row r="33" spans="1:8" s="20" customFormat="1" ht="18.75" hidden="1">
      <c r="A33" s="16">
        <v>30</v>
      </c>
      <c r="B33" s="16" t="s">
        <v>121</v>
      </c>
      <c r="C33" s="16" t="s">
        <v>28</v>
      </c>
      <c r="D33" s="16" t="s">
        <v>37</v>
      </c>
      <c r="E33" s="16" t="s">
        <v>128</v>
      </c>
      <c r="F33" s="16">
        <v>9</v>
      </c>
      <c r="G33" s="17">
        <v>35.299999999999997</v>
      </c>
      <c r="H33" s="16" t="s">
        <v>697</v>
      </c>
    </row>
    <row r="34" spans="1:8" s="20" customFormat="1" ht="18.75" hidden="1">
      <c r="A34" s="16">
        <v>31</v>
      </c>
      <c r="B34" s="16" t="s">
        <v>94</v>
      </c>
      <c r="C34" s="16" t="s">
        <v>95</v>
      </c>
      <c r="D34" s="16" t="s">
        <v>26</v>
      </c>
      <c r="E34" s="16" t="s">
        <v>96</v>
      </c>
      <c r="F34" s="16">
        <v>9</v>
      </c>
      <c r="G34" s="17">
        <v>35</v>
      </c>
      <c r="H34" s="16" t="s">
        <v>697</v>
      </c>
    </row>
    <row r="35" spans="1:8" s="20" customFormat="1" ht="18.75" hidden="1">
      <c r="A35" s="16">
        <v>32</v>
      </c>
      <c r="B35" s="16" t="s">
        <v>90</v>
      </c>
      <c r="C35" s="16" t="s">
        <v>18</v>
      </c>
      <c r="D35" s="16" t="s">
        <v>31</v>
      </c>
      <c r="E35" s="16" t="s">
        <v>86</v>
      </c>
      <c r="F35" s="16">
        <v>9</v>
      </c>
      <c r="G35" s="17">
        <v>35</v>
      </c>
      <c r="H35" s="16" t="s">
        <v>697</v>
      </c>
    </row>
    <row r="36" spans="1:8" s="20" customFormat="1" ht="18.75" hidden="1">
      <c r="A36" s="16">
        <v>33</v>
      </c>
      <c r="B36" s="16" t="s">
        <v>579</v>
      </c>
      <c r="C36" s="16" t="s">
        <v>28</v>
      </c>
      <c r="D36" s="16" t="s">
        <v>171</v>
      </c>
      <c r="E36" s="16" t="s">
        <v>105</v>
      </c>
      <c r="F36" s="16">
        <v>9</v>
      </c>
      <c r="G36" s="17">
        <v>35</v>
      </c>
      <c r="H36" s="16" t="s">
        <v>697</v>
      </c>
    </row>
    <row r="37" spans="1:8" s="20" customFormat="1" ht="18.75" hidden="1">
      <c r="A37" s="16">
        <v>34</v>
      </c>
      <c r="B37" s="16" t="s">
        <v>139</v>
      </c>
      <c r="C37" s="16" t="s">
        <v>589</v>
      </c>
      <c r="D37" s="16" t="s">
        <v>19</v>
      </c>
      <c r="E37" s="16" t="s">
        <v>129</v>
      </c>
      <c r="F37" s="16">
        <v>9</v>
      </c>
      <c r="G37" s="17">
        <v>35</v>
      </c>
      <c r="H37" s="16" t="s">
        <v>697</v>
      </c>
    </row>
    <row r="38" spans="1:8" s="20" customFormat="1" ht="18.75" hidden="1">
      <c r="A38" s="16">
        <v>35</v>
      </c>
      <c r="B38" s="16" t="s">
        <v>51</v>
      </c>
      <c r="C38" s="16" t="s">
        <v>52</v>
      </c>
      <c r="D38" s="16" t="s">
        <v>53</v>
      </c>
      <c r="E38" s="16" t="s">
        <v>56</v>
      </c>
      <c r="F38" s="16">
        <v>9</v>
      </c>
      <c r="G38" s="17">
        <v>34.5</v>
      </c>
      <c r="H38" s="16" t="s">
        <v>697</v>
      </c>
    </row>
    <row r="39" spans="1:8" s="20" customFormat="1" ht="18.75" hidden="1">
      <c r="A39" s="16">
        <v>36</v>
      </c>
      <c r="B39" s="16" t="s">
        <v>575</v>
      </c>
      <c r="C39" s="16" t="s">
        <v>43</v>
      </c>
      <c r="D39" s="16" t="s">
        <v>367</v>
      </c>
      <c r="E39" s="16" t="s">
        <v>86</v>
      </c>
      <c r="F39" s="16">
        <v>9</v>
      </c>
      <c r="G39" s="17">
        <v>34.5</v>
      </c>
      <c r="H39" s="16" t="s">
        <v>697</v>
      </c>
    </row>
    <row r="40" spans="1:8" s="20" customFormat="1" ht="18.75" hidden="1">
      <c r="A40" s="16">
        <v>37</v>
      </c>
      <c r="B40" s="16" t="s">
        <v>473</v>
      </c>
      <c r="C40" s="16" t="s">
        <v>18</v>
      </c>
      <c r="D40" s="16" t="s">
        <v>75</v>
      </c>
      <c r="E40" s="16" t="s">
        <v>82</v>
      </c>
      <c r="F40" s="16">
        <v>9</v>
      </c>
      <c r="G40" s="17">
        <v>34</v>
      </c>
      <c r="H40" s="16" t="s">
        <v>697</v>
      </c>
    </row>
    <row r="41" spans="1:8" s="20" customFormat="1" ht="18.75" hidden="1">
      <c r="A41" s="16">
        <v>38</v>
      </c>
      <c r="B41" s="16" t="s">
        <v>484</v>
      </c>
      <c r="C41" s="16" t="s">
        <v>13</v>
      </c>
      <c r="D41" s="16" t="s">
        <v>39</v>
      </c>
      <c r="E41" s="16" t="s">
        <v>22</v>
      </c>
      <c r="F41" s="16">
        <v>9</v>
      </c>
      <c r="G41" s="17">
        <v>34</v>
      </c>
      <c r="H41" s="16" t="s">
        <v>697</v>
      </c>
    </row>
    <row r="42" spans="1:8" s="20" customFormat="1" ht="18.75" hidden="1">
      <c r="A42" s="16">
        <v>39</v>
      </c>
      <c r="B42" s="16" t="s">
        <v>334</v>
      </c>
      <c r="C42" s="16" t="s">
        <v>211</v>
      </c>
      <c r="D42" s="16" t="s">
        <v>107</v>
      </c>
      <c r="E42" s="16" t="s">
        <v>22</v>
      </c>
      <c r="F42" s="16">
        <v>9</v>
      </c>
      <c r="G42" s="17">
        <v>34</v>
      </c>
      <c r="H42" s="16" t="s">
        <v>697</v>
      </c>
    </row>
    <row r="43" spans="1:8" s="20" customFormat="1" ht="18.75" hidden="1">
      <c r="A43" s="16">
        <v>40</v>
      </c>
      <c r="B43" s="16" t="s">
        <v>566</v>
      </c>
      <c r="C43" s="16" t="s">
        <v>567</v>
      </c>
      <c r="D43" s="16" t="s">
        <v>198</v>
      </c>
      <c r="E43" s="16" t="s">
        <v>86</v>
      </c>
      <c r="F43" s="16">
        <v>9</v>
      </c>
      <c r="G43" s="17">
        <v>34</v>
      </c>
      <c r="H43" s="16" t="s">
        <v>697</v>
      </c>
    </row>
    <row r="44" spans="1:8" ht="18.75" hidden="1">
      <c r="A44" s="12">
        <v>41</v>
      </c>
      <c r="B44" s="12" t="s">
        <v>465</v>
      </c>
      <c r="C44" s="12" t="s">
        <v>379</v>
      </c>
      <c r="D44" s="12" t="s">
        <v>209</v>
      </c>
      <c r="E44" s="12" t="s">
        <v>82</v>
      </c>
      <c r="F44" s="12">
        <v>9</v>
      </c>
      <c r="G44" s="14">
        <v>33.5</v>
      </c>
      <c r="H44" s="12" t="s">
        <v>697</v>
      </c>
    </row>
    <row r="45" spans="1:8" ht="18.75" hidden="1">
      <c r="A45" s="12">
        <v>42</v>
      </c>
      <c r="B45" s="12" t="s">
        <v>581</v>
      </c>
      <c r="C45" s="12" t="s">
        <v>20</v>
      </c>
      <c r="D45" s="12" t="s">
        <v>39</v>
      </c>
      <c r="E45" s="12" t="s">
        <v>105</v>
      </c>
      <c r="F45" s="12">
        <v>9</v>
      </c>
      <c r="G45" s="14">
        <v>33.5</v>
      </c>
      <c r="H45" s="12" t="s">
        <v>697</v>
      </c>
    </row>
    <row r="46" spans="1:8" ht="18.75" hidden="1">
      <c r="A46" s="12">
        <v>43</v>
      </c>
      <c r="B46" s="12" t="s">
        <v>97</v>
      </c>
      <c r="C46" s="12" t="s">
        <v>98</v>
      </c>
      <c r="D46" s="12" t="s">
        <v>37</v>
      </c>
      <c r="E46" s="12" t="s">
        <v>105</v>
      </c>
      <c r="F46" s="12">
        <v>9</v>
      </c>
      <c r="G46" s="14">
        <v>32.5</v>
      </c>
      <c r="H46" s="12" t="s">
        <v>697</v>
      </c>
    </row>
    <row r="47" spans="1:8" ht="18.75" hidden="1">
      <c r="A47" s="12">
        <v>44</v>
      </c>
      <c r="B47" s="12" t="s">
        <v>123</v>
      </c>
      <c r="C47" s="12" t="s">
        <v>124</v>
      </c>
      <c r="D47" s="12" t="s">
        <v>107</v>
      </c>
      <c r="E47" s="12" t="s">
        <v>128</v>
      </c>
      <c r="F47" s="12">
        <v>9</v>
      </c>
      <c r="G47" s="14">
        <v>32.5</v>
      </c>
      <c r="H47" s="12" t="s">
        <v>697</v>
      </c>
    </row>
    <row r="48" spans="1:8" ht="18.75" hidden="1">
      <c r="A48" s="12">
        <v>45</v>
      </c>
      <c r="B48" s="12" t="s">
        <v>62</v>
      </c>
      <c r="C48" s="12" t="s">
        <v>63</v>
      </c>
      <c r="D48" s="12" t="s">
        <v>41</v>
      </c>
      <c r="E48" s="12" t="s">
        <v>56</v>
      </c>
      <c r="F48" s="12">
        <v>9</v>
      </c>
      <c r="G48" s="14">
        <v>32.5</v>
      </c>
      <c r="H48" s="12" t="s">
        <v>697</v>
      </c>
    </row>
    <row r="49" spans="1:8" ht="18.75" hidden="1">
      <c r="A49" s="12">
        <v>46</v>
      </c>
      <c r="B49" s="12" t="s">
        <v>574</v>
      </c>
      <c r="C49" s="12" t="s">
        <v>74</v>
      </c>
      <c r="D49" s="12" t="s">
        <v>221</v>
      </c>
      <c r="E49" s="12" t="s">
        <v>86</v>
      </c>
      <c r="F49" s="12">
        <v>9</v>
      </c>
      <c r="G49" s="14">
        <v>32.5</v>
      </c>
      <c r="H49" s="12" t="s">
        <v>697</v>
      </c>
    </row>
    <row r="50" spans="1:8" ht="18.75" hidden="1">
      <c r="A50" s="12">
        <v>47</v>
      </c>
      <c r="B50" s="12" t="s">
        <v>144</v>
      </c>
      <c r="C50" s="12" t="s">
        <v>48</v>
      </c>
      <c r="D50" s="12" t="s">
        <v>145</v>
      </c>
      <c r="E50" s="12" t="s">
        <v>32</v>
      </c>
      <c r="F50" s="12">
        <v>9</v>
      </c>
      <c r="G50" s="14">
        <v>32.5</v>
      </c>
      <c r="H50" s="12" t="s">
        <v>697</v>
      </c>
    </row>
    <row r="51" spans="1:8" ht="18.75" hidden="1">
      <c r="A51" s="12">
        <v>48</v>
      </c>
      <c r="B51" s="12" t="s">
        <v>531</v>
      </c>
      <c r="C51" s="12" t="s">
        <v>71</v>
      </c>
      <c r="D51" s="12" t="s">
        <v>55</v>
      </c>
      <c r="E51" s="12" t="s">
        <v>110</v>
      </c>
      <c r="F51" s="12">
        <v>9</v>
      </c>
      <c r="G51" s="15">
        <v>32.299999999999997</v>
      </c>
      <c r="H51" s="12" t="s">
        <v>697</v>
      </c>
    </row>
    <row r="52" spans="1:8" ht="18.75" hidden="1">
      <c r="A52" s="12">
        <v>49</v>
      </c>
      <c r="B52" s="12" t="s">
        <v>148</v>
      </c>
      <c r="C52" s="12" t="s">
        <v>149</v>
      </c>
      <c r="D52" s="12" t="s">
        <v>37</v>
      </c>
      <c r="E52" s="12" t="s">
        <v>33</v>
      </c>
      <c r="F52" s="12">
        <v>9</v>
      </c>
      <c r="G52" s="14">
        <v>32</v>
      </c>
      <c r="H52" s="12" t="s">
        <v>697</v>
      </c>
    </row>
    <row r="53" spans="1:8" ht="18.75" hidden="1">
      <c r="A53" s="12">
        <v>50</v>
      </c>
      <c r="B53" s="12" t="s">
        <v>99</v>
      </c>
      <c r="C53" s="12" t="s">
        <v>100</v>
      </c>
      <c r="D53" s="12" t="s">
        <v>101</v>
      </c>
      <c r="E53" s="12" t="s">
        <v>105</v>
      </c>
      <c r="F53" s="12">
        <v>9</v>
      </c>
      <c r="G53" s="14">
        <v>32</v>
      </c>
      <c r="H53" s="12" t="s">
        <v>697</v>
      </c>
    </row>
    <row r="54" spans="1:8" ht="18.75" hidden="1">
      <c r="A54" s="12">
        <v>51</v>
      </c>
      <c r="B54" s="12" t="s">
        <v>588</v>
      </c>
      <c r="C54" s="12" t="s">
        <v>18</v>
      </c>
      <c r="D54" s="12" t="s">
        <v>163</v>
      </c>
      <c r="E54" s="12" t="s">
        <v>129</v>
      </c>
      <c r="F54" s="12">
        <v>9</v>
      </c>
      <c r="G54" s="14">
        <v>31.5</v>
      </c>
      <c r="H54" s="12" t="s">
        <v>697</v>
      </c>
    </row>
    <row r="55" spans="1:8" ht="18.75" hidden="1">
      <c r="A55" s="12">
        <v>52</v>
      </c>
      <c r="B55" s="12" t="s">
        <v>698</v>
      </c>
      <c r="C55" s="12" t="s">
        <v>18</v>
      </c>
      <c r="D55" s="12" t="s">
        <v>19</v>
      </c>
      <c r="E55" s="12" t="s">
        <v>699</v>
      </c>
      <c r="F55" s="12">
        <v>9</v>
      </c>
      <c r="G55" s="14">
        <v>31.5</v>
      </c>
      <c r="H55" s="12" t="s">
        <v>697</v>
      </c>
    </row>
    <row r="56" spans="1:8" ht="18.75" hidden="1">
      <c r="A56" s="12">
        <v>53</v>
      </c>
      <c r="B56" s="12" t="s">
        <v>576</v>
      </c>
      <c r="C56" s="12" t="s">
        <v>126</v>
      </c>
      <c r="D56" s="12" t="s">
        <v>53</v>
      </c>
      <c r="E56" s="12" t="s">
        <v>86</v>
      </c>
      <c r="F56" s="12">
        <v>9</v>
      </c>
      <c r="G56" s="14">
        <v>31</v>
      </c>
      <c r="H56" s="12" t="s">
        <v>697</v>
      </c>
    </row>
    <row r="57" spans="1:8" ht="18.75" hidden="1">
      <c r="A57" s="12">
        <v>54</v>
      </c>
      <c r="B57" s="12" t="s">
        <v>15</v>
      </c>
      <c r="C57" s="12" t="s">
        <v>568</v>
      </c>
      <c r="D57" s="12" t="s">
        <v>78</v>
      </c>
      <c r="E57" s="12" t="s">
        <v>86</v>
      </c>
      <c r="F57" s="12">
        <v>9</v>
      </c>
      <c r="G57" s="14">
        <v>30.3</v>
      </c>
      <c r="H57" s="12" t="s">
        <v>697</v>
      </c>
    </row>
    <row r="58" spans="1:8" ht="18.75" hidden="1">
      <c r="A58" s="12">
        <v>55</v>
      </c>
      <c r="B58" s="12" t="s">
        <v>256</v>
      </c>
      <c r="C58" s="12" t="s">
        <v>228</v>
      </c>
      <c r="D58" s="12" t="s">
        <v>78</v>
      </c>
      <c r="E58" s="12" t="s">
        <v>22</v>
      </c>
      <c r="F58" s="12">
        <v>9</v>
      </c>
      <c r="G58" s="14">
        <v>30</v>
      </c>
      <c r="H58" s="12" t="s">
        <v>697</v>
      </c>
    </row>
    <row r="59" spans="1:8" ht="18.75" hidden="1">
      <c r="A59" s="12">
        <v>56</v>
      </c>
      <c r="B59" s="12" t="s">
        <v>518</v>
      </c>
      <c r="C59" s="12" t="s">
        <v>10</v>
      </c>
      <c r="D59" s="12" t="s">
        <v>248</v>
      </c>
      <c r="E59" s="12" t="s">
        <v>33</v>
      </c>
      <c r="F59" s="12">
        <v>9</v>
      </c>
      <c r="G59" s="14">
        <v>29.5</v>
      </c>
      <c r="H59" s="12" t="s">
        <v>697</v>
      </c>
    </row>
    <row r="60" spans="1:8" ht="18.75" hidden="1">
      <c r="A60" s="12">
        <v>57</v>
      </c>
      <c r="B60" s="12" t="s">
        <v>467</v>
      </c>
      <c r="C60" s="12" t="s">
        <v>13</v>
      </c>
      <c r="D60" s="12" t="s">
        <v>47</v>
      </c>
      <c r="E60" s="12" t="s">
        <v>82</v>
      </c>
      <c r="F60" s="12">
        <v>9</v>
      </c>
      <c r="G60" s="14">
        <v>29</v>
      </c>
      <c r="H60" s="12" t="s">
        <v>697</v>
      </c>
    </row>
    <row r="61" spans="1:8" ht="18.75" hidden="1">
      <c r="A61" s="12">
        <v>58</v>
      </c>
      <c r="B61" s="12" t="s">
        <v>526</v>
      </c>
      <c r="C61" s="12" t="s">
        <v>527</v>
      </c>
      <c r="D61" s="12" t="s">
        <v>107</v>
      </c>
      <c r="E61" s="12" t="s">
        <v>146</v>
      </c>
      <c r="F61" s="12">
        <v>9</v>
      </c>
      <c r="G61" s="14">
        <v>29</v>
      </c>
      <c r="H61" s="12" t="s">
        <v>697</v>
      </c>
    </row>
    <row r="62" spans="1:8" ht="18.75" hidden="1">
      <c r="A62" s="12">
        <v>59</v>
      </c>
      <c r="B62" s="12" t="s">
        <v>542</v>
      </c>
      <c r="C62" s="12" t="s">
        <v>13</v>
      </c>
      <c r="D62" s="12" t="s">
        <v>174</v>
      </c>
      <c r="E62" s="12" t="s">
        <v>96</v>
      </c>
      <c r="F62" s="12">
        <v>9</v>
      </c>
      <c r="G62" s="14">
        <v>29</v>
      </c>
      <c r="H62" s="12" t="s">
        <v>697</v>
      </c>
    </row>
    <row r="63" spans="1:8" ht="18.75" hidden="1">
      <c r="A63" s="12">
        <v>60</v>
      </c>
      <c r="B63" s="12" t="s">
        <v>544</v>
      </c>
      <c r="C63" s="12" t="s">
        <v>63</v>
      </c>
      <c r="D63" s="12" t="s">
        <v>37</v>
      </c>
      <c r="E63" s="12" t="s">
        <v>177</v>
      </c>
      <c r="F63" s="12">
        <v>9</v>
      </c>
      <c r="G63" s="14">
        <v>28.5</v>
      </c>
      <c r="H63" s="12" t="s">
        <v>697</v>
      </c>
    </row>
    <row r="64" spans="1:8" ht="18.75" hidden="1">
      <c r="A64" s="12">
        <v>61</v>
      </c>
      <c r="B64" s="12" t="s">
        <v>549</v>
      </c>
      <c r="C64" s="12" t="s">
        <v>421</v>
      </c>
      <c r="D64" s="12" t="s">
        <v>55</v>
      </c>
      <c r="E64" s="12" t="s">
        <v>128</v>
      </c>
      <c r="F64" s="12">
        <v>9</v>
      </c>
      <c r="G64" s="14">
        <v>28.5</v>
      </c>
      <c r="H64" s="12" t="s">
        <v>697</v>
      </c>
    </row>
    <row r="65" spans="1:8" ht="18.75" hidden="1">
      <c r="A65" s="12">
        <v>62</v>
      </c>
      <c r="B65" s="12" t="s">
        <v>70</v>
      </c>
      <c r="C65" s="12" t="s">
        <v>52</v>
      </c>
      <c r="D65" s="12" t="s">
        <v>39</v>
      </c>
      <c r="E65" s="12" t="s">
        <v>56</v>
      </c>
      <c r="F65" s="12">
        <v>9</v>
      </c>
      <c r="G65" s="14">
        <v>28.5</v>
      </c>
      <c r="H65" s="12" t="s">
        <v>697</v>
      </c>
    </row>
    <row r="66" spans="1:8" ht="18.75" hidden="1">
      <c r="A66" s="12">
        <v>63</v>
      </c>
      <c r="B66" s="12" t="s">
        <v>565</v>
      </c>
      <c r="C66" s="12" t="s">
        <v>119</v>
      </c>
      <c r="D66" s="12" t="s">
        <v>125</v>
      </c>
      <c r="E66" s="12" t="s">
        <v>86</v>
      </c>
      <c r="F66" s="12">
        <v>9</v>
      </c>
      <c r="G66" s="14">
        <v>28.5</v>
      </c>
      <c r="H66" s="12" t="s">
        <v>697</v>
      </c>
    </row>
    <row r="67" spans="1:8" ht="18.75" hidden="1">
      <c r="A67" s="12">
        <v>64</v>
      </c>
      <c r="B67" s="12" t="s">
        <v>212</v>
      </c>
      <c r="C67" s="12" t="s">
        <v>266</v>
      </c>
      <c r="D67" s="12" t="s">
        <v>55</v>
      </c>
      <c r="E67" s="12" t="s">
        <v>127</v>
      </c>
      <c r="F67" s="12">
        <v>9</v>
      </c>
      <c r="G67" s="15">
        <v>28.5</v>
      </c>
      <c r="H67" s="12" t="s">
        <v>697</v>
      </c>
    </row>
    <row r="68" spans="1:8" ht="18.75" hidden="1">
      <c r="A68" s="12">
        <v>65</v>
      </c>
      <c r="B68" s="12" t="s">
        <v>256</v>
      </c>
      <c r="C68" s="12" t="s">
        <v>28</v>
      </c>
      <c r="D68" s="12" t="s">
        <v>286</v>
      </c>
      <c r="E68" s="12" t="s">
        <v>33</v>
      </c>
      <c r="F68" s="12">
        <v>9</v>
      </c>
      <c r="G68" s="14">
        <v>28.3</v>
      </c>
      <c r="H68" s="12" t="s">
        <v>697</v>
      </c>
    </row>
    <row r="69" spans="1:8" ht="18.75" hidden="1">
      <c r="A69" s="12">
        <v>66</v>
      </c>
      <c r="B69" s="12" t="s">
        <v>40</v>
      </c>
      <c r="C69" s="12" t="s">
        <v>20</v>
      </c>
      <c r="D69" s="12" t="s">
        <v>41</v>
      </c>
      <c r="E69" s="12" t="s">
        <v>22</v>
      </c>
      <c r="F69" s="12">
        <v>9</v>
      </c>
      <c r="G69" s="14">
        <v>28</v>
      </c>
      <c r="H69" s="12" t="s">
        <v>697</v>
      </c>
    </row>
    <row r="70" spans="1:8" ht="18.75" hidden="1">
      <c r="A70" s="12">
        <v>67</v>
      </c>
      <c r="B70" s="12" t="s">
        <v>483</v>
      </c>
      <c r="C70" s="12" t="s">
        <v>10</v>
      </c>
      <c r="D70" s="12" t="s">
        <v>53</v>
      </c>
      <c r="E70" s="12" t="s">
        <v>22</v>
      </c>
      <c r="F70" s="12">
        <v>9</v>
      </c>
      <c r="G70" s="14">
        <v>28</v>
      </c>
      <c r="H70" s="12" t="s">
        <v>697</v>
      </c>
    </row>
    <row r="71" spans="1:8" ht="18.75" hidden="1">
      <c r="A71" s="12">
        <v>68</v>
      </c>
      <c r="B71" s="12" t="s">
        <v>547</v>
      </c>
      <c r="C71" s="12" t="s">
        <v>46</v>
      </c>
      <c r="D71" s="12" t="s">
        <v>39</v>
      </c>
      <c r="E71" s="12" t="s">
        <v>128</v>
      </c>
      <c r="F71" s="12">
        <v>9</v>
      </c>
      <c r="G71" s="14">
        <v>28</v>
      </c>
      <c r="H71" s="12" t="s">
        <v>697</v>
      </c>
    </row>
    <row r="72" spans="1:8" ht="18.75" hidden="1">
      <c r="A72" s="12">
        <v>69</v>
      </c>
      <c r="B72" s="12" t="s">
        <v>501</v>
      </c>
      <c r="C72" s="12" t="s">
        <v>446</v>
      </c>
      <c r="D72" s="12" t="s">
        <v>234</v>
      </c>
      <c r="E72" s="12" t="s">
        <v>215</v>
      </c>
      <c r="F72" s="12">
        <v>9</v>
      </c>
      <c r="G72" s="14">
        <v>27.5</v>
      </c>
      <c r="H72" s="12" t="s">
        <v>697</v>
      </c>
    </row>
    <row r="73" spans="1:8" ht="18.75">
      <c r="A73" s="12">
        <v>70</v>
      </c>
      <c r="B73" s="12" t="s">
        <v>507</v>
      </c>
      <c r="C73" s="12" t="s">
        <v>508</v>
      </c>
      <c r="D73" s="12" t="s">
        <v>509</v>
      </c>
      <c r="E73" s="12" t="s">
        <v>38</v>
      </c>
      <c r="F73" s="12">
        <v>9</v>
      </c>
      <c r="G73" s="14">
        <v>27.5</v>
      </c>
      <c r="H73" s="12" t="s">
        <v>697</v>
      </c>
    </row>
    <row r="74" spans="1:8" ht="18.75" hidden="1">
      <c r="A74" s="12">
        <v>71</v>
      </c>
      <c r="B74" s="12" t="s">
        <v>222</v>
      </c>
      <c r="C74" s="12" t="s">
        <v>577</v>
      </c>
      <c r="D74" s="12" t="s">
        <v>19</v>
      </c>
      <c r="E74" s="12" t="s">
        <v>86</v>
      </c>
      <c r="F74" s="12">
        <v>9</v>
      </c>
      <c r="G74" s="14">
        <v>27.3</v>
      </c>
      <c r="H74" s="12" t="s">
        <v>697</v>
      </c>
    </row>
    <row r="75" spans="1:8" ht="18.75" hidden="1">
      <c r="A75" s="12">
        <v>72</v>
      </c>
      <c r="B75" s="12" t="s">
        <v>485</v>
      </c>
      <c r="C75" s="12" t="s">
        <v>126</v>
      </c>
      <c r="D75" s="12" t="s">
        <v>17</v>
      </c>
      <c r="E75" s="12" t="s">
        <v>22</v>
      </c>
      <c r="F75" s="12">
        <v>9</v>
      </c>
      <c r="G75" s="14">
        <v>27</v>
      </c>
      <c r="H75" s="12" t="s">
        <v>697</v>
      </c>
    </row>
    <row r="76" spans="1:8" ht="18.75" hidden="1">
      <c r="A76" s="12">
        <v>73</v>
      </c>
      <c r="B76" s="12" t="s">
        <v>534</v>
      </c>
      <c r="C76" s="12" t="s">
        <v>131</v>
      </c>
      <c r="D76" s="12" t="s">
        <v>535</v>
      </c>
      <c r="E76" s="12" t="s">
        <v>110</v>
      </c>
      <c r="F76" s="12">
        <v>9</v>
      </c>
      <c r="G76" s="14">
        <v>27</v>
      </c>
      <c r="H76" s="12" t="s">
        <v>697</v>
      </c>
    </row>
    <row r="77" spans="1:8" ht="18.75" hidden="1">
      <c r="A77" s="12">
        <v>74</v>
      </c>
      <c r="B77" s="12" t="s">
        <v>523</v>
      </c>
      <c r="C77" s="12" t="s">
        <v>74</v>
      </c>
      <c r="D77" s="12" t="s">
        <v>92</v>
      </c>
      <c r="E77" s="12" t="s">
        <v>260</v>
      </c>
      <c r="F77" s="12">
        <v>9</v>
      </c>
      <c r="G77" s="14">
        <v>26.5</v>
      </c>
      <c r="H77" s="12" t="s">
        <v>697</v>
      </c>
    </row>
    <row r="78" spans="1:8" ht="18.75" hidden="1">
      <c r="A78" s="12">
        <v>75</v>
      </c>
      <c r="B78" s="12" t="s">
        <v>207</v>
      </c>
      <c r="C78" s="12" t="s">
        <v>48</v>
      </c>
      <c r="D78" s="12" t="s">
        <v>55</v>
      </c>
      <c r="E78" s="12" t="s">
        <v>86</v>
      </c>
      <c r="F78" s="12">
        <v>9</v>
      </c>
      <c r="G78" s="14">
        <v>26.5</v>
      </c>
      <c r="H78" s="12" t="s">
        <v>697</v>
      </c>
    </row>
    <row r="79" spans="1:8" ht="18.75" hidden="1">
      <c r="A79" s="12">
        <v>76</v>
      </c>
      <c r="B79" s="12" t="s">
        <v>529</v>
      </c>
      <c r="C79" s="12" t="s">
        <v>28</v>
      </c>
      <c r="D79" s="12" t="s">
        <v>332</v>
      </c>
      <c r="E79" s="12" t="s">
        <v>110</v>
      </c>
      <c r="F79" s="12">
        <v>9</v>
      </c>
      <c r="G79" s="14">
        <v>26</v>
      </c>
      <c r="H79" s="12" t="s">
        <v>697</v>
      </c>
    </row>
    <row r="80" spans="1:8" ht="18.75" hidden="1">
      <c r="A80" s="12">
        <v>77</v>
      </c>
      <c r="B80" s="12" t="s">
        <v>590</v>
      </c>
      <c r="C80" s="12" t="s">
        <v>131</v>
      </c>
      <c r="D80" s="12" t="s">
        <v>136</v>
      </c>
      <c r="E80" s="12" t="s">
        <v>32</v>
      </c>
      <c r="F80" s="12">
        <v>9</v>
      </c>
      <c r="G80" s="14">
        <v>26</v>
      </c>
      <c r="H80" s="12" t="s">
        <v>697</v>
      </c>
    </row>
    <row r="81" spans="1:8" ht="18.75" hidden="1">
      <c r="A81" s="12">
        <v>78</v>
      </c>
      <c r="B81" s="12" t="s">
        <v>330</v>
      </c>
      <c r="C81" s="12" t="s">
        <v>10</v>
      </c>
      <c r="D81" s="12" t="s">
        <v>219</v>
      </c>
      <c r="E81" s="12" t="s">
        <v>96</v>
      </c>
      <c r="F81" s="12">
        <v>9</v>
      </c>
      <c r="G81" s="14">
        <v>25.5</v>
      </c>
      <c r="H81" s="12" t="s">
        <v>697</v>
      </c>
    </row>
    <row r="82" spans="1:8" ht="18.75" hidden="1">
      <c r="A82" s="12">
        <v>79</v>
      </c>
      <c r="B82" s="12" t="s">
        <v>562</v>
      </c>
      <c r="C82" s="12" t="s">
        <v>240</v>
      </c>
      <c r="D82" s="12" t="s">
        <v>47</v>
      </c>
      <c r="E82" s="12" t="s">
        <v>217</v>
      </c>
      <c r="F82" s="12">
        <v>9</v>
      </c>
      <c r="G82" s="14">
        <v>25.5</v>
      </c>
      <c r="H82" s="12" t="s">
        <v>697</v>
      </c>
    </row>
    <row r="83" spans="1:8" ht="18.75" hidden="1">
      <c r="A83" s="12">
        <v>80</v>
      </c>
      <c r="B83" s="12" t="s">
        <v>137</v>
      </c>
      <c r="C83" s="12" t="s">
        <v>138</v>
      </c>
      <c r="D83" s="12" t="s">
        <v>75</v>
      </c>
      <c r="E83" s="12" t="s">
        <v>129</v>
      </c>
      <c r="F83" s="12">
        <v>9</v>
      </c>
      <c r="G83" s="14">
        <v>25.5</v>
      </c>
      <c r="H83" s="12" t="s">
        <v>697</v>
      </c>
    </row>
    <row r="84" spans="1:8" ht="18.75" hidden="1">
      <c r="A84" s="12">
        <v>81</v>
      </c>
      <c r="B84" s="12" t="s">
        <v>477</v>
      </c>
      <c r="C84" s="12" t="s">
        <v>478</v>
      </c>
      <c r="D84" s="12" t="s">
        <v>47</v>
      </c>
      <c r="E84" s="12" t="s">
        <v>22</v>
      </c>
      <c r="F84" s="12">
        <v>9</v>
      </c>
      <c r="G84" s="14">
        <v>25</v>
      </c>
      <c r="H84" s="12" t="s">
        <v>697</v>
      </c>
    </row>
    <row r="85" spans="1:8" ht="18.75" hidden="1">
      <c r="A85" s="12">
        <v>82</v>
      </c>
      <c r="B85" s="12" t="s">
        <v>482</v>
      </c>
      <c r="C85" s="12" t="s">
        <v>372</v>
      </c>
      <c r="D85" s="12" t="s">
        <v>174</v>
      </c>
      <c r="E85" s="12" t="s">
        <v>22</v>
      </c>
      <c r="F85" s="12">
        <v>9</v>
      </c>
      <c r="G85" s="14">
        <v>25</v>
      </c>
      <c r="H85" s="12" t="s">
        <v>697</v>
      </c>
    </row>
    <row r="86" spans="1:8" ht="18.75" hidden="1">
      <c r="A86" s="12">
        <v>83</v>
      </c>
      <c r="B86" s="12" t="s">
        <v>582</v>
      </c>
      <c r="C86" s="12" t="s">
        <v>235</v>
      </c>
      <c r="D86" s="12" t="s">
        <v>232</v>
      </c>
      <c r="E86" s="12" t="s">
        <v>127</v>
      </c>
      <c r="F86" s="12">
        <v>9</v>
      </c>
      <c r="G86" s="14">
        <v>24.5</v>
      </c>
      <c r="H86" s="12" t="s">
        <v>697</v>
      </c>
    </row>
    <row r="87" spans="1:8" ht="18.75" hidden="1">
      <c r="A87" s="12">
        <v>84</v>
      </c>
      <c r="B87" s="12" t="s">
        <v>108</v>
      </c>
      <c r="C87" s="12" t="s">
        <v>156</v>
      </c>
      <c r="D87" s="12" t="s">
        <v>530</v>
      </c>
      <c r="E87" s="12" t="s">
        <v>110</v>
      </c>
      <c r="F87" s="12">
        <v>9</v>
      </c>
      <c r="G87" s="14">
        <v>24</v>
      </c>
      <c r="H87" s="12" t="s">
        <v>697</v>
      </c>
    </row>
    <row r="88" spans="1:8" ht="18.75" hidden="1">
      <c r="A88" s="12">
        <v>85</v>
      </c>
      <c r="B88" s="12" t="s">
        <v>532</v>
      </c>
      <c r="C88" s="12" t="s">
        <v>118</v>
      </c>
      <c r="D88" s="12" t="s">
        <v>533</v>
      </c>
      <c r="E88" s="12" t="s">
        <v>110</v>
      </c>
      <c r="F88" s="12">
        <v>9</v>
      </c>
      <c r="G88" s="14">
        <v>24</v>
      </c>
      <c r="H88" s="12" t="s">
        <v>697</v>
      </c>
    </row>
    <row r="89" spans="1:8" ht="18.75" hidden="1">
      <c r="A89" s="12">
        <v>86</v>
      </c>
      <c r="B89" s="12" t="s">
        <v>563</v>
      </c>
      <c r="C89" s="12" t="s">
        <v>30</v>
      </c>
      <c r="D89" s="12" t="s">
        <v>55</v>
      </c>
      <c r="E89" s="12" t="s">
        <v>147</v>
      </c>
      <c r="F89" s="12">
        <v>9</v>
      </c>
      <c r="G89" s="14">
        <v>24</v>
      </c>
      <c r="H89" s="12" t="s">
        <v>697</v>
      </c>
    </row>
    <row r="90" spans="1:8" ht="18.75" hidden="1">
      <c r="A90" s="12">
        <v>87</v>
      </c>
      <c r="B90" s="12" t="s">
        <v>578</v>
      </c>
      <c r="C90" s="12" t="s">
        <v>115</v>
      </c>
      <c r="D90" s="12" t="s">
        <v>253</v>
      </c>
      <c r="E90" s="12" t="s">
        <v>105</v>
      </c>
      <c r="F90" s="12">
        <v>9</v>
      </c>
      <c r="G90" s="14">
        <v>24</v>
      </c>
      <c r="H90" s="12" t="s">
        <v>697</v>
      </c>
    </row>
    <row r="91" spans="1:8" ht="18.75" hidden="1">
      <c r="A91" s="12">
        <v>88</v>
      </c>
      <c r="B91" s="12" t="s">
        <v>503</v>
      </c>
      <c r="C91" s="12" t="s">
        <v>46</v>
      </c>
      <c r="D91" s="12" t="s">
        <v>107</v>
      </c>
      <c r="E91" s="12" t="s">
        <v>215</v>
      </c>
      <c r="F91" s="12">
        <v>9</v>
      </c>
      <c r="G91" s="14">
        <v>23.5</v>
      </c>
      <c r="H91" s="12" t="s">
        <v>697</v>
      </c>
    </row>
    <row r="92" spans="1:8" ht="18.75" hidden="1">
      <c r="A92" s="12">
        <v>89</v>
      </c>
      <c r="B92" s="12" t="s">
        <v>521</v>
      </c>
      <c r="C92" s="12" t="s">
        <v>68</v>
      </c>
      <c r="D92" s="12" t="s">
        <v>522</v>
      </c>
      <c r="E92" s="12" t="s">
        <v>214</v>
      </c>
      <c r="F92" s="12">
        <v>9</v>
      </c>
      <c r="G92" s="15">
        <v>23.5</v>
      </c>
      <c r="H92" s="12" t="s">
        <v>697</v>
      </c>
    </row>
    <row r="93" spans="1:8" ht="18.75" hidden="1">
      <c r="A93" s="12">
        <v>90</v>
      </c>
      <c r="B93" s="12" t="s">
        <v>67</v>
      </c>
      <c r="C93" s="12" t="s">
        <v>112</v>
      </c>
      <c r="D93" s="12" t="s">
        <v>37</v>
      </c>
      <c r="E93" s="12" t="s">
        <v>110</v>
      </c>
      <c r="F93" s="12">
        <v>9</v>
      </c>
      <c r="G93" s="14">
        <v>23.5</v>
      </c>
      <c r="H93" s="12" t="s">
        <v>697</v>
      </c>
    </row>
    <row r="94" spans="1:8" ht="18.75" hidden="1">
      <c r="A94" s="12">
        <v>91</v>
      </c>
      <c r="B94" s="12" t="s">
        <v>551</v>
      </c>
      <c r="C94" s="12" t="s">
        <v>194</v>
      </c>
      <c r="D94" s="12" t="s">
        <v>37</v>
      </c>
      <c r="E94" s="12" t="s">
        <v>128</v>
      </c>
      <c r="F94" s="12">
        <v>9</v>
      </c>
      <c r="G94" s="14">
        <v>23.5</v>
      </c>
      <c r="H94" s="12" t="s">
        <v>697</v>
      </c>
    </row>
    <row r="95" spans="1:8" ht="18.75" hidden="1">
      <c r="A95" s="12">
        <v>92</v>
      </c>
      <c r="B95" s="12" t="s">
        <v>475</v>
      </c>
      <c r="C95" s="12" t="s">
        <v>115</v>
      </c>
      <c r="D95" s="12" t="s">
        <v>41</v>
      </c>
      <c r="E95" s="12" t="s">
        <v>22</v>
      </c>
      <c r="F95" s="12">
        <v>9</v>
      </c>
      <c r="G95" s="14">
        <v>23</v>
      </c>
      <c r="H95" s="12" t="s">
        <v>697</v>
      </c>
    </row>
    <row r="96" spans="1:8" ht="18.75" hidden="1">
      <c r="A96" s="12">
        <v>93</v>
      </c>
      <c r="B96" s="12" t="s">
        <v>57</v>
      </c>
      <c r="C96" s="12" t="s">
        <v>58</v>
      </c>
      <c r="D96" s="12" t="s">
        <v>59</v>
      </c>
      <c r="E96" s="12" t="s">
        <v>56</v>
      </c>
      <c r="F96" s="12">
        <v>9</v>
      </c>
      <c r="G96" s="14">
        <v>22.5</v>
      </c>
      <c r="H96" s="12" t="s">
        <v>697</v>
      </c>
    </row>
    <row r="97" spans="1:8" ht="18.75" hidden="1">
      <c r="A97" s="12">
        <v>94</v>
      </c>
      <c r="B97" s="12" t="s">
        <v>700</v>
      </c>
      <c r="C97" s="12" t="s">
        <v>131</v>
      </c>
      <c r="D97" s="12" t="s">
        <v>55</v>
      </c>
      <c r="E97" s="12" t="s">
        <v>699</v>
      </c>
      <c r="F97" s="12">
        <v>9</v>
      </c>
      <c r="G97" s="14">
        <v>22.5</v>
      </c>
      <c r="H97" s="12" t="s">
        <v>697</v>
      </c>
    </row>
    <row r="98" spans="1:8" ht="18.75" hidden="1">
      <c r="A98" s="12">
        <v>95</v>
      </c>
      <c r="B98" s="12" t="s">
        <v>45</v>
      </c>
      <c r="C98" s="12" t="s">
        <v>46</v>
      </c>
      <c r="D98" s="12" t="s">
        <v>47</v>
      </c>
      <c r="E98" s="12" t="s">
        <v>22</v>
      </c>
      <c r="F98" s="12">
        <v>9</v>
      </c>
      <c r="G98" s="14">
        <v>22</v>
      </c>
      <c r="H98" s="12" t="s">
        <v>697</v>
      </c>
    </row>
    <row r="99" spans="1:8" ht="18.75" hidden="1">
      <c r="A99" s="12">
        <v>96</v>
      </c>
      <c r="B99" s="12" t="s">
        <v>474</v>
      </c>
      <c r="C99" s="12" t="s">
        <v>132</v>
      </c>
      <c r="D99" s="12" t="s">
        <v>116</v>
      </c>
      <c r="E99" s="12" t="s">
        <v>82</v>
      </c>
      <c r="F99" s="12">
        <v>9</v>
      </c>
      <c r="G99" s="14">
        <v>21.7</v>
      </c>
      <c r="H99" s="12" t="s">
        <v>697</v>
      </c>
    </row>
    <row r="100" spans="1:8" ht="18.75" hidden="1">
      <c r="A100" s="12">
        <v>97</v>
      </c>
      <c r="B100" s="12" t="s">
        <v>555</v>
      </c>
      <c r="C100" s="12" t="s">
        <v>240</v>
      </c>
      <c r="D100" s="12" t="s">
        <v>209</v>
      </c>
      <c r="E100" s="12" t="s">
        <v>56</v>
      </c>
      <c r="F100" s="12">
        <v>9</v>
      </c>
      <c r="G100" s="14">
        <v>21.5</v>
      </c>
      <c r="H100" s="12" t="s">
        <v>697</v>
      </c>
    </row>
    <row r="101" spans="1:8" ht="18.75" hidden="1">
      <c r="A101" s="12">
        <v>98</v>
      </c>
      <c r="B101" s="12" t="s">
        <v>54</v>
      </c>
      <c r="C101" s="12" t="s">
        <v>18</v>
      </c>
      <c r="D101" s="12" t="s">
        <v>55</v>
      </c>
      <c r="E101" s="12" t="s">
        <v>56</v>
      </c>
      <c r="F101" s="12">
        <v>9</v>
      </c>
      <c r="G101" s="14">
        <v>21.5</v>
      </c>
      <c r="H101" s="12" t="s">
        <v>697</v>
      </c>
    </row>
    <row r="102" spans="1:8" ht="18.75" hidden="1">
      <c r="A102" s="12">
        <v>99</v>
      </c>
      <c r="B102" s="12" t="s">
        <v>560</v>
      </c>
      <c r="C102" s="12" t="s">
        <v>561</v>
      </c>
      <c r="D102" s="12" t="s">
        <v>107</v>
      </c>
      <c r="E102" s="12" t="s">
        <v>217</v>
      </c>
      <c r="F102" s="12">
        <v>9</v>
      </c>
      <c r="G102" s="14">
        <v>21.5</v>
      </c>
      <c r="H102" s="12" t="s">
        <v>697</v>
      </c>
    </row>
    <row r="103" spans="1:8" ht="18.75" hidden="1">
      <c r="A103" s="12">
        <v>100</v>
      </c>
      <c r="B103" s="12" t="s">
        <v>464</v>
      </c>
      <c r="C103" s="12" t="s">
        <v>372</v>
      </c>
      <c r="D103" s="12" t="s">
        <v>37</v>
      </c>
      <c r="E103" s="12" t="s">
        <v>82</v>
      </c>
      <c r="F103" s="12">
        <v>9</v>
      </c>
      <c r="G103" s="14">
        <v>21.2</v>
      </c>
      <c r="H103" s="12" t="s">
        <v>697</v>
      </c>
    </row>
    <row r="104" spans="1:8" ht="18.75" hidden="1">
      <c r="A104" s="12">
        <v>101</v>
      </c>
      <c r="B104" s="12" t="s">
        <v>536</v>
      </c>
      <c r="C104" s="12" t="s">
        <v>204</v>
      </c>
      <c r="D104" s="12" t="s">
        <v>92</v>
      </c>
      <c r="E104" s="12" t="s">
        <v>110</v>
      </c>
      <c r="F104" s="12">
        <v>9</v>
      </c>
      <c r="G104" s="14">
        <v>21</v>
      </c>
      <c r="H104" s="12" t="s">
        <v>697</v>
      </c>
    </row>
    <row r="105" spans="1:8" ht="18.75" hidden="1">
      <c r="A105" s="12">
        <v>102</v>
      </c>
      <c r="B105" s="12" t="s">
        <v>595</v>
      </c>
      <c r="C105" s="12" t="s">
        <v>115</v>
      </c>
      <c r="D105" s="12" t="s">
        <v>171</v>
      </c>
      <c r="E105" s="12" t="s">
        <v>93</v>
      </c>
      <c r="F105" s="12">
        <v>9</v>
      </c>
      <c r="G105" s="14">
        <v>21</v>
      </c>
      <c r="H105" s="12" t="s">
        <v>697</v>
      </c>
    </row>
    <row r="106" spans="1:8" ht="18.75" hidden="1">
      <c r="A106" s="12">
        <v>103</v>
      </c>
      <c r="B106" s="12" t="s">
        <v>572</v>
      </c>
      <c r="C106" s="12" t="s">
        <v>194</v>
      </c>
      <c r="D106" s="12" t="s">
        <v>219</v>
      </c>
      <c r="E106" s="12" t="s">
        <v>86</v>
      </c>
      <c r="F106" s="12">
        <v>9</v>
      </c>
      <c r="G106" s="14">
        <v>20.5</v>
      </c>
      <c r="H106" s="12" t="s">
        <v>697</v>
      </c>
    </row>
    <row r="107" spans="1:8" ht="18.75" hidden="1">
      <c r="A107" s="12">
        <v>104</v>
      </c>
      <c r="B107" s="12" t="s">
        <v>84</v>
      </c>
      <c r="C107" s="12" t="s">
        <v>28</v>
      </c>
      <c r="D107" s="12" t="s">
        <v>78</v>
      </c>
      <c r="E107" s="12" t="s">
        <v>82</v>
      </c>
      <c r="F107" s="12">
        <v>9</v>
      </c>
      <c r="G107" s="14">
        <v>20.2</v>
      </c>
      <c r="H107" s="12" t="s">
        <v>697</v>
      </c>
    </row>
    <row r="108" spans="1:8" ht="18.75" hidden="1">
      <c r="A108" s="12">
        <v>105</v>
      </c>
      <c r="B108" s="12" t="s">
        <v>336</v>
      </c>
      <c r="C108" s="12" t="s">
        <v>240</v>
      </c>
      <c r="D108" s="12" t="s">
        <v>47</v>
      </c>
      <c r="E108" s="12" t="s">
        <v>22</v>
      </c>
      <c r="F108" s="12">
        <v>9</v>
      </c>
      <c r="G108" s="14">
        <v>20</v>
      </c>
      <c r="H108" s="12" t="s">
        <v>697</v>
      </c>
    </row>
    <row r="109" spans="1:8" ht="18.75" hidden="1">
      <c r="A109" s="12">
        <v>106</v>
      </c>
      <c r="B109" s="12" t="s">
        <v>559</v>
      </c>
      <c r="C109" s="12" t="s">
        <v>480</v>
      </c>
      <c r="D109" s="12" t="s">
        <v>89</v>
      </c>
      <c r="E109" s="12" t="s">
        <v>217</v>
      </c>
      <c r="F109" s="12">
        <v>9</v>
      </c>
      <c r="G109" s="14">
        <v>20</v>
      </c>
      <c r="H109" s="12" t="s">
        <v>697</v>
      </c>
    </row>
    <row r="110" spans="1:8" ht="18.75" hidden="1">
      <c r="A110" s="12">
        <v>107</v>
      </c>
      <c r="B110" s="12" t="s">
        <v>593</v>
      </c>
      <c r="C110" s="12" t="s">
        <v>594</v>
      </c>
      <c r="D110" s="12" t="s">
        <v>37</v>
      </c>
      <c r="E110" s="12" t="s">
        <v>93</v>
      </c>
      <c r="F110" s="12">
        <v>9</v>
      </c>
      <c r="G110" s="14">
        <v>20</v>
      </c>
      <c r="H110" s="12" t="s">
        <v>697</v>
      </c>
    </row>
    <row r="111" spans="1:8" ht="18.75" hidden="1">
      <c r="A111" s="12">
        <v>108</v>
      </c>
      <c r="B111" s="12" t="s">
        <v>213</v>
      </c>
      <c r="C111" s="12" t="s">
        <v>140</v>
      </c>
      <c r="D111" s="12" t="s">
        <v>19</v>
      </c>
      <c r="E111" s="12" t="s">
        <v>214</v>
      </c>
      <c r="F111" s="12">
        <v>9</v>
      </c>
      <c r="G111" s="15">
        <v>19</v>
      </c>
      <c r="H111" s="12" t="s">
        <v>697</v>
      </c>
    </row>
    <row r="112" spans="1:8" ht="18.75" hidden="1">
      <c r="A112" s="12">
        <v>109</v>
      </c>
      <c r="B112" s="12" t="s">
        <v>283</v>
      </c>
      <c r="C112" s="12" t="s">
        <v>527</v>
      </c>
      <c r="D112" s="12" t="s">
        <v>17</v>
      </c>
      <c r="E112" s="12" t="s">
        <v>86</v>
      </c>
      <c r="F112" s="12">
        <v>9</v>
      </c>
      <c r="G112" s="14">
        <v>19</v>
      </c>
      <c r="H112" s="12" t="s">
        <v>697</v>
      </c>
    </row>
    <row r="113" spans="1:8" ht="18.75" hidden="1">
      <c r="A113" s="12">
        <v>110</v>
      </c>
      <c r="B113" s="12" t="s">
        <v>570</v>
      </c>
      <c r="C113" s="12" t="s">
        <v>480</v>
      </c>
      <c r="D113" s="12" t="s">
        <v>11</v>
      </c>
      <c r="E113" s="12" t="s">
        <v>86</v>
      </c>
      <c r="F113" s="12">
        <v>9</v>
      </c>
      <c r="G113" s="14">
        <v>19</v>
      </c>
      <c r="H113" s="12" t="s">
        <v>697</v>
      </c>
    </row>
    <row r="114" spans="1:8" ht="18.75" hidden="1">
      <c r="A114" s="12">
        <v>111</v>
      </c>
      <c r="B114" s="12" t="s">
        <v>15</v>
      </c>
      <c r="C114" s="12" t="s">
        <v>52</v>
      </c>
      <c r="D114" s="12" t="s">
        <v>47</v>
      </c>
      <c r="E114" s="12" t="s">
        <v>147</v>
      </c>
      <c r="F114" s="12">
        <v>9</v>
      </c>
      <c r="G114" s="14">
        <v>18.5</v>
      </c>
      <c r="H114" s="12" t="s">
        <v>697</v>
      </c>
    </row>
    <row r="115" spans="1:8" ht="18.75" hidden="1">
      <c r="A115" s="12">
        <v>112</v>
      </c>
      <c r="B115" s="12" t="s">
        <v>492</v>
      </c>
      <c r="C115" s="12" t="s">
        <v>295</v>
      </c>
      <c r="D115" s="12" t="s">
        <v>145</v>
      </c>
      <c r="E115" s="12" t="s">
        <v>22</v>
      </c>
      <c r="F115" s="12">
        <v>9</v>
      </c>
      <c r="G115" s="14">
        <v>18</v>
      </c>
      <c r="H115" s="12" t="s">
        <v>697</v>
      </c>
    </row>
    <row r="116" spans="1:8" ht="18.75" hidden="1">
      <c r="A116" s="12">
        <v>113</v>
      </c>
      <c r="B116" s="12" t="s">
        <v>256</v>
      </c>
      <c r="C116" s="12" t="s">
        <v>63</v>
      </c>
      <c r="D116" s="12" t="s">
        <v>14</v>
      </c>
      <c r="E116" s="12" t="s">
        <v>128</v>
      </c>
      <c r="F116" s="12">
        <v>9</v>
      </c>
      <c r="G116" s="14">
        <v>18</v>
      </c>
      <c r="H116" s="12" t="s">
        <v>697</v>
      </c>
    </row>
    <row r="117" spans="1:8" ht="18.75" hidden="1">
      <c r="A117" s="12">
        <v>114</v>
      </c>
      <c r="B117" s="12" t="s">
        <v>592</v>
      </c>
      <c r="C117" s="12" t="s">
        <v>175</v>
      </c>
      <c r="D117" s="12" t="s">
        <v>150</v>
      </c>
      <c r="E117" s="12" t="s">
        <v>93</v>
      </c>
      <c r="F117" s="12">
        <v>9</v>
      </c>
      <c r="G117" s="14">
        <v>18</v>
      </c>
      <c r="H117" s="12" t="s">
        <v>697</v>
      </c>
    </row>
    <row r="118" spans="1:8" ht="18.75" hidden="1">
      <c r="A118" s="12">
        <v>115</v>
      </c>
      <c r="B118" s="12" t="s">
        <v>525</v>
      </c>
      <c r="C118" s="12" t="s">
        <v>52</v>
      </c>
      <c r="D118" s="12" t="s">
        <v>29</v>
      </c>
      <c r="E118" s="12" t="s">
        <v>146</v>
      </c>
      <c r="F118" s="12">
        <v>9</v>
      </c>
      <c r="G118" s="14">
        <v>17.5</v>
      </c>
      <c r="H118" s="12" t="s">
        <v>697</v>
      </c>
    </row>
    <row r="119" spans="1:8" ht="18.75" hidden="1">
      <c r="A119" s="12">
        <v>116</v>
      </c>
      <c r="B119" s="13" t="s">
        <v>102</v>
      </c>
      <c r="C119" s="12" t="s">
        <v>10</v>
      </c>
      <c r="D119" s="12" t="s">
        <v>37</v>
      </c>
      <c r="E119" s="12" t="s">
        <v>105</v>
      </c>
      <c r="F119" s="12">
        <v>9</v>
      </c>
      <c r="G119" s="14">
        <v>17.5</v>
      </c>
      <c r="H119" s="12" t="s">
        <v>697</v>
      </c>
    </row>
    <row r="120" spans="1:8" ht="18.75" hidden="1">
      <c r="A120" s="12">
        <v>117</v>
      </c>
      <c r="B120" s="12" t="s">
        <v>335</v>
      </c>
      <c r="C120" s="12" t="s">
        <v>28</v>
      </c>
      <c r="D120" s="12" t="s">
        <v>39</v>
      </c>
      <c r="E120" s="12" t="s">
        <v>22</v>
      </c>
      <c r="F120" s="12">
        <v>9</v>
      </c>
      <c r="G120" s="14">
        <v>17</v>
      </c>
      <c r="H120" s="12" t="s">
        <v>697</v>
      </c>
    </row>
    <row r="121" spans="1:8" ht="18.75">
      <c r="A121" s="12">
        <v>118</v>
      </c>
      <c r="B121" s="12" t="s">
        <v>510</v>
      </c>
      <c r="C121" s="12" t="s">
        <v>68</v>
      </c>
      <c r="D121" s="12" t="s">
        <v>107</v>
      </c>
      <c r="E121" s="12" t="s">
        <v>38</v>
      </c>
      <c r="F121" s="12">
        <v>9</v>
      </c>
      <c r="G121" s="14">
        <v>17</v>
      </c>
      <c r="H121" s="12" t="s">
        <v>697</v>
      </c>
    </row>
    <row r="122" spans="1:8" ht="18.75" hidden="1">
      <c r="A122" s="12">
        <v>119</v>
      </c>
      <c r="B122" s="12" t="s">
        <v>108</v>
      </c>
      <c r="C122" s="12" t="s">
        <v>119</v>
      </c>
      <c r="D122" s="12" t="s">
        <v>26</v>
      </c>
      <c r="E122" s="12" t="s">
        <v>110</v>
      </c>
      <c r="F122" s="12">
        <v>9</v>
      </c>
      <c r="G122" s="14">
        <v>16.8</v>
      </c>
      <c r="H122" s="12" t="s">
        <v>697</v>
      </c>
    </row>
    <row r="123" spans="1:8" ht="18.75" hidden="1">
      <c r="A123" s="12">
        <v>120</v>
      </c>
      <c r="B123" s="12" t="s">
        <v>471</v>
      </c>
      <c r="C123" s="12" t="s">
        <v>113</v>
      </c>
      <c r="D123" s="12" t="s">
        <v>39</v>
      </c>
      <c r="E123" s="12" t="s">
        <v>82</v>
      </c>
      <c r="F123" s="12">
        <v>9</v>
      </c>
      <c r="G123" s="14">
        <v>16.7</v>
      </c>
      <c r="H123" s="12" t="s">
        <v>697</v>
      </c>
    </row>
    <row r="124" spans="1:8" ht="18.75">
      <c r="A124" s="12">
        <v>121</v>
      </c>
      <c r="B124" s="12" t="s">
        <v>511</v>
      </c>
      <c r="C124" s="12" t="s">
        <v>197</v>
      </c>
      <c r="D124" s="12" t="s">
        <v>17</v>
      </c>
      <c r="E124" s="12" t="s">
        <v>38</v>
      </c>
      <c r="F124" s="12">
        <v>9</v>
      </c>
      <c r="G124" s="14">
        <v>16.5</v>
      </c>
      <c r="H124" s="12" t="s">
        <v>697</v>
      </c>
    </row>
    <row r="125" spans="1:8" ht="18.75">
      <c r="A125" s="12">
        <v>122</v>
      </c>
      <c r="B125" s="12" t="s">
        <v>335</v>
      </c>
      <c r="C125" s="12" t="s">
        <v>46</v>
      </c>
      <c r="D125" s="12" t="s">
        <v>116</v>
      </c>
      <c r="E125" s="12" t="s">
        <v>38</v>
      </c>
      <c r="F125" s="12">
        <v>9</v>
      </c>
      <c r="G125" s="14">
        <v>16.5</v>
      </c>
      <c r="H125" s="12" t="s">
        <v>697</v>
      </c>
    </row>
    <row r="126" spans="1:8" ht="18.75" hidden="1">
      <c r="A126" s="12">
        <v>123</v>
      </c>
      <c r="B126" s="12" t="s">
        <v>573</v>
      </c>
      <c r="C126" s="12" t="s">
        <v>28</v>
      </c>
      <c r="D126" s="12" t="s">
        <v>37</v>
      </c>
      <c r="E126" s="12" t="s">
        <v>86</v>
      </c>
      <c r="F126" s="12">
        <v>9</v>
      </c>
      <c r="G126" s="14">
        <v>16.3</v>
      </c>
      <c r="H126" s="12" t="s">
        <v>697</v>
      </c>
    </row>
    <row r="127" spans="1:8" ht="18.75" hidden="1">
      <c r="A127" s="12">
        <v>124</v>
      </c>
      <c r="B127" s="12" t="s">
        <v>469</v>
      </c>
      <c r="C127" s="12" t="s">
        <v>118</v>
      </c>
      <c r="D127" s="12" t="s">
        <v>31</v>
      </c>
      <c r="E127" s="12" t="s">
        <v>82</v>
      </c>
      <c r="F127" s="12">
        <v>9</v>
      </c>
      <c r="G127" s="14">
        <v>16</v>
      </c>
      <c r="H127" s="12" t="s">
        <v>697</v>
      </c>
    </row>
    <row r="128" spans="1:8" ht="18.75">
      <c r="A128" s="12">
        <v>125</v>
      </c>
      <c r="B128" s="12" t="s">
        <v>512</v>
      </c>
      <c r="C128" s="12" t="s">
        <v>379</v>
      </c>
      <c r="D128" s="12" t="s">
        <v>89</v>
      </c>
      <c r="E128" s="12" t="s">
        <v>38</v>
      </c>
      <c r="F128" s="12">
        <v>9</v>
      </c>
      <c r="G128" s="14">
        <v>16</v>
      </c>
      <c r="H128" s="12" t="s">
        <v>697</v>
      </c>
    </row>
    <row r="129" spans="1:8" ht="18.75" hidden="1">
      <c r="A129" s="12">
        <v>126</v>
      </c>
      <c r="B129" s="12" t="s">
        <v>584</v>
      </c>
      <c r="C129" s="12" t="s">
        <v>115</v>
      </c>
      <c r="D129" s="12" t="s">
        <v>585</v>
      </c>
      <c r="E129" s="12" t="s">
        <v>127</v>
      </c>
      <c r="F129" s="12">
        <v>9</v>
      </c>
      <c r="G129" s="14">
        <v>15.5</v>
      </c>
      <c r="H129" s="12" t="s">
        <v>697</v>
      </c>
    </row>
    <row r="130" spans="1:8" ht="18.75" hidden="1">
      <c r="A130" s="12">
        <v>127</v>
      </c>
      <c r="B130" s="12" t="s">
        <v>287</v>
      </c>
      <c r="C130" s="12" t="s">
        <v>50</v>
      </c>
      <c r="D130" s="12" t="s">
        <v>41</v>
      </c>
      <c r="E130" s="12" t="s">
        <v>22</v>
      </c>
      <c r="F130" s="12">
        <v>9</v>
      </c>
      <c r="G130" s="14">
        <v>15</v>
      </c>
      <c r="H130" s="12" t="s">
        <v>697</v>
      </c>
    </row>
    <row r="131" spans="1:8" ht="18.75">
      <c r="A131" s="12">
        <v>128</v>
      </c>
      <c r="B131" s="12" t="s">
        <v>513</v>
      </c>
      <c r="C131" s="12" t="s">
        <v>10</v>
      </c>
      <c r="D131" s="12" t="s">
        <v>174</v>
      </c>
      <c r="E131" s="12" t="s">
        <v>38</v>
      </c>
      <c r="F131" s="12">
        <v>9</v>
      </c>
      <c r="G131" s="14">
        <v>15</v>
      </c>
      <c r="H131" s="12" t="s">
        <v>697</v>
      </c>
    </row>
    <row r="132" spans="1:8" ht="18.75" hidden="1">
      <c r="A132" s="12">
        <v>129</v>
      </c>
      <c r="B132" s="12" t="s">
        <v>548</v>
      </c>
      <c r="C132" s="12" t="s">
        <v>126</v>
      </c>
      <c r="D132" s="12" t="s">
        <v>39</v>
      </c>
      <c r="E132" s="12" t="s">
        <v>128</v>
      </c>
      <c r="F132" s="12">
        <v>9</v>
      </c>
      <c r="G132" s="14">
        <v>15</v>
      </c>
      <c r="H132" s="12" t="s">
        <v>697</v>
      </c>
    </row>
    <row r="133" spans="1:8" ht="18.75" hidden="1">
      <c r="A133" s="12">
        <v>130</v>
      </c>
      <c r="B133" s="12" t="s">
        <v>556</v>
      </c>
      <c r="C133" s="12" t="s">
        <v>557</v>
      </c>
      <c r="D133" s="12" t="s">
        <v>558</v>
      </c>
      <c r="E133" s="12" t="s">
        <v>217</v>
      </c>
      <c r="F133" s="12">
        <v>9</v>
      </c>
      <c r="G133" s="14">
        <v>15</v>
      </c>
      <c r="H133" s="12" t="s">
        <v>697</v>
      </c>
    </row>
    <row r="134" spans="1:8" ht="18.75" hidden="1">
      <c r="A134" s="12">
        <v>131</v>
      </c>
      <c r="B134" s="12" t="s">
        <v>524</v>
      </c>
      <c r="C134" s="12" t="s">
        <v>88</v>
      </c>
      <c r="D134" s="12" t="s">
        <v>89</v>
      </c>
      <c r="E134" s="12" t="s">
        <v>146</v>
      </c>
      <c r="F134" s="12">
        <v>9</v>
      </c>
      <c r="G134" s="14">
        <v>14.8</v>
      </c>
      <c r="H134" s="12" t="s">
        <v>697</v>
      </c>
    </row>
    <row r="135" spans="1:8" ht="18.75" hidden="1">
      <c r="A135" s="12">
        <v>132</v>
      </c>
      <c r="B135" s="12" t="s">
        <v>79</v>
      </c>
      <c r="C135" s="12" t="s">
        <v>80</v>
      </c>
      <c r="D135" s="12" t="s">
        <v>81</v>
      </c>
      <c r="E135" s="12" t="s">
        <v>82</v>
      </c>
      <c r="F135" s="12">
        <v>9</v>
      </c>
      <c r="G135" s="14">
        <v>14</v>
      </c>
      <c r="H135" s="12" t="s">
        <v>697</v>
      </c>
    </row>
    <row r="136" spans="1:8" ht="18.75" hidden="1">
      <c r="A136" s="12">
        <v>133</v>
      </c>
      <c r="B136" s="12" t="s">
        <v>40</v>
      </c>
      <c r="C136" s="12" t="s">
        <v>42</v>
      </c>
      <c r="D136" s="12" t="s">
        <v>41</v>
      </c>
      <c r="E136" s="12" t="s">
        <v>22</v>
      </c>
      <c r="F136" s="12">
        <v>9</v>
      </c>
      <c r="G136" s="14">
        <v>14</v>
      </c>
      <c r="H136" s="12" t="s">
        <v>697</v>
      </c>
    </row>
    <row r="137" spans="1:8" ht="18.75">
      <c r="A137" s="12">
        <v>134</v>
      </c>
      <c r="B137" s="12" t="s">
        <v>514</v>
      </c>
      <c r="C137" s="12" t="s">
        <v>149</v>
      </c>
      <c r="D137" s="12" t="s">
        <v>174</v>
      </c>
      <c r="E137" s="12" t="s">
        <v>38</v>
      </c>
      <c r="F137" s="12">
        <v>9</v>
      </c>
      <c r="G137" s="14">
        <v>14</v>
      </c>
      <c r="H137" s="12" t="s">
        <v>697</v>
      </c>
    </row>
    <row r="138" spans="1:8" ht="18.75" hidden="1">
      <c r="A138" s="12">
        <v>135</v>
      </c>
      <c r="B138" s="12" t="s">
        <v>470</v>
      </c>
      <c r="C138" s="12" t="s">
        <v>71</v>
      </c>
      <c r="D138" s="12" t="s">
        <v>31</v>
      </c>
      <c r="E138" s="12" t="s">
        <v>82</v>
      </c>
      <c r="F138" s="12">
        <v>9</v>
      </c>
      <c r="G138" s="14">
        <v>13.5</v>
      </c>
      <c r="H138" s="12" t="s">
        <v>697</v>
      </c>
    </row>
    <row r="139" spans="1:8" ht="18.75" hidden="1">
      <c r="A139" s="12">
        <v>136</v>
      </c>
      <c r="B139" s="12" t="s">
        <v>539</v>
      </c>
      <c r="C139" s="12" t="s">
        <v>46</v>
      </c>
      <c r="D139" s="12" t="s">
        <v>176</v>
      </c>
      <c r="E139" s="12" t="s">
        <v>110</v>
      </c>
      <c r="F139" s="12">
        <v>9</v>
      </c>
      <c r="G139" s="14">
        <v>13.5</v>
      </c>
      <c r="H139" s="12" t="s">
        <v>697</v>
      </c>
    </row>
    <row r="140" spans="1:8" ht="18.75" hidden="1">
      <c r="A140" s="12">
        <v>137</v>
      </c>
      <c r="B140" s="12" t="s">
        <v>314</v>
      </c>
      <c r="C140" s="12" t="s">
        <v>115</v>
      </c>
      <c r="D140" s="12" t="s">
        <v>37</v>
      </c>
      <c r="E140" s="12" t="s">
        <v>86</v>
      </c>
      <c r="F140" s="12">
        <v>9</v>
      </c>
      <c r="G140" s="14">
        <v>13.3</v>
      </c>
      <c r="H140" s="12" t="s">
        <v>697</v>
      </c>
    </row>
    <row r="141" spans="1:8" ht="18.75" hidden="1">
      <c r="A141" s="12">
        <v>138</v>
      </c>
      <c r="B141" s="12" t="s">
        <v>591</v>
      </c>
      <c r="C141" s="12" t="s">
        <v>154</v>
      </c>
      <c r="D141" s="12" t="s">
        <v>92</v>
      </c>
      <c r="E141" s="12" t="s">
        <v>93</v>
      </c>
      <c r="F141" s="12">
        <v>9</v>
      </c>
      <c r="G141" s="14">
        <v>13</v>
      </c>
      <c r="H141" s="12" t="s">
        <v>697</v>
      </c>
    </row>
    <row r="142" spans="1:8" ht="18.75" hidden="1">
      <c r="A142" s="12">
        <v>139</v>
      </c>
      <c r="B142" s="12" t="s">
        <v>520</v>
      </c>
      <c r="C142" s="12" t="s">
        <v>46</v>
      </c>
      <c r="D142" s="12" t="s">
        <v>47</v>
      </c>
      <c r="E142" s="12" t="s">
        <v>33</v>
      </c>
      <c r="F142" s="12">
        <v>9</v>
      </c>
      <c r="G142" s="14">
        <v>12.8</v>
      </c>
      <c r="H142" s="12" t="s">
        <v>697</v>
      </c>
    </row>
    <row r="143" spans="1:8" ht="18.75" hidden="1">
      <c r="A143" s="12">
        <v>140</v>
      </c>
      <c r="B143" s="12" t="s">
        <v>487</v>
      </c>
      <c r="C143" s="12" t="s">
        <v>76</v>
      </c>
      <c r="D143" s="12" t="s">
        <v>178</v>
      </c>
      <c r="E143" s="12" t="s">
        <v>22</v>
      </c>
      <c r="F143" s="12">
        <v>9</v>
      </c>
      <c r="G143" s="14">
        <v>12</v>
      </c>
      <c r="H143" s="12" t="s">
        <v>697</v>
      </c>
    </row>
    <row r="144" spans="1:8" ht="18.75" hidden="1">
      <c r="A144" s="12">
        <v>141</v>
      </c>
      <c r="B144" s="12" t="s">
        <v>114</v>
      </c>
      <c r="C144" s="12" t="s">
        <v>115</v>
      </c>
      <c r="D144" s="12" t="s">
        <v>116</v>
      </c>
      <c r="E144" s="12" t="s">
        <v>110</v>
      </c>
      <c r="F144" s="12">
        <v>9</v>
      </c>
      <c r="G144" s="14">
        <v>11.8</v>
      </c>
      <c r="H144" s="12" t="s">
        <v>697</v>
      </c>
    </row>
    <row r="145" spans="1:8" ht="18.75" hidden="1">
      <c r="A145" s="12">
        <v>142</v>
      </c>
      <c r="B145" s="12" t="s">
        <v>108</v>
      </c>
      <c r="C145" s="12" t="s">
        <v>109</v>
      </c>
      <c r="D145" s="12" t="s">
        <v>75</v>
      </c>
      <c r="E145" s="12" t="s">
        <v>110</v>
      </c>
      <c r="F145" s="12">
        <v>9</v>
      </c>
      <c r="G145" s="14">
        <v>11.5</v>
      </c>
      <c r="H145" s="12" t="s">
        <v>697</v>
      </c>
    </row>
    <row r="146" spans="1:8" ht="18.75">
      <c r="A146" s="12">
        <v>143</v>
      </c>
      <c r="B146" s="12" t="s">
        <v>62</v>
      </c>
      <c r="C146" s="12" t="s">
        <v>515</v>
      </c>
      <c r="D146" s="12" t="s">
        <v>39</v>
      </c>
      <c r="E146" s="12" t="s">
        <v>38</v>
      </c>
      <c r="F146" s="12">
        <v>9</v>
      </c>
      <c r="G146" s="14">
        <v>11</v>
      </c>
      <c r="H146" s="12" t="s">
        <v>697</v>
      </c>
    </row>
    <row r="147" spans="1:8" ht="18.75" hidden="1">
      <c r="A147" s="12">
        <v>144</v>
      </c>
      <c r="B147" s="12" t="s">
        <v>517</v>
      </c>
      <c r="C147" s="12" t="s">
        <v>240</v>
      </c>
      <c r="D147" s="12" t="s">
        <v>150</v>
      </c>
      <c r="E147" s="12" t="s">
        <v>333</v>
      </c>
      <c r="F147" s="12">
        <v>9</v>
      </c>
      <c r="G147" s="14">
        <v>10.8</v>
      </c>
      <c r="H147" s="12" t="s">
        <v>697</v>
      </c>
    </row>
    <row r="148" spans="1:8" ht="18.75" hidden="1">
      <c r="A148" s="12">
        <v>145</v>
      </c>
      <c r="B148" s="12" t="s">
        <v>462</v>
      </c>
      <c r="C148" s="12" t="s">
        <v>46</v>
      </c>
      <c r="D148" s="12" t="s">
        <v>107</v>
      </c>
      <c r="E148" s="12" t="s">
        <v>82</v>
      </c>
      <c r="F148" s="12">
        <v>9</v>
      </c>
      <c r="G148" s="14">
        <v>10.5</v>
      </c>
      <c r="H148" s="12" t="s">
        <v>697</v>
      </c>
    </row>
    <row r="149" spans="1:8" ht="18.75" hidden="1">
      <c r="A149" s="12">
        <v>146</v>
      </c>
      <c r="B149" s="12" t="s">
        <v>463</v>
      </c>
      <c r="C149" s="12" t="s">
        <v>98</v>
      </c>
      <c r="D149" s="12" t="s">
        <v>11</v>
      </c>
      <c r="E149" s="12" t="s">
        <v>82</v>
      </c>
      <c r="F149" s="12">
        <v>9</v>
      </c>
      <c r="G149" s="14">
        <v>10.199999999999999</v>
      </c>
      <c r="H149" s="12" t="s">
        <v>697</v>
      </c>
    </row>
    <row r="150" spans="1:8" ht="18.75" hidden="1">
      <c r="A150" s="12">
        <v>147</v>
      </c>
      <c r="B150" s="12" t="s">
        <v>545</v>
      </c>
      <c r="C150" s="12" t="s">
        <v>140</v>
      </c>
      <c r="D150" s="12" t="s">
        <v>546</v>
      </c>
      <c r="E150" s="12" t="s">
        <v>177</v>
      </c>
      <c r="F150" s="12">
        <v>9</v>
      </c>
      <c r="G150" s="14">
        <v>10</v>
      </c>
      <c r="H150" s="12" t="s">
        <v>697</v>
      </c>
    </row>
    <row r="151" spans="1:8" ht="18.75" hidden="1">
      <c r="A151" s="12">
        <v>148</v>
      </c>
      <c r="B151" s="12" t="s">
        <v>292</v>
      </c>
      <c r="C151" s="12" t="s">
        <v>175</v>
      </c>
      <c r="D151" s="12" t="s">
        <v>107</v>
      </c>
      <c r="E151" s="12" t="s">
        <v>56</v>
      </c>
      <c r="F151" s="12">
        <v>9</v>
      </c>
      <c r="G151" s="14">
        <v>10</v>
      </c>
      <c r="H151" s="12" t="s">
        <v>697</v>
      </c>
    </row>
    <row r="152" spans="1:8" ht="18.75" hidden="1">
      <c r="A152" s="12">
        <v>149</v>
      </c>
      <c r="B152" s="12" t="s">
        <v>587</v>
      </c>
      <c r="C152" s="12" t="s">
        <v>71</v>
      </c>
      <c r="D152" s="12" t="s">
        <v>19</v>
      </c>
      <c r="E152" s="12" t="s">
        <v>127</v>
      </c>
      <c r="F152" s="12">
        <v>9</v>
      </c>
      <c r="G152" s="14">
        <v>9</v>
      </c>
      <c r="H152" s="12" t="s">
        <v>697</v>
      </c>
    </row>
    <row r="153" spans="1:8" ht="18.75" hidden="1">
      <c r="A153" s="12">
        <v>150</v>
      </c>
      <c r="B153" s="12" t="s">
        <v>481</v>
      </c>
      <c r="C153" s="12" t="s">
        <v>74</v>
      </c>
      <c r="D153" s="12" t="s">
        <v>19</v>
      </c>
      <c r="E153" s="12" t="s">
        <v>22</v>
      </c>
      <c r="F153" s="12">
        <v>9</v>
      </c>
      <c r="G153" s="14">
        <v>8</v>
      </c>
      <c r="H153" s="12" t="s">
        <v>697</v>
      </c>
    </row>
    <row r="154" spans="1:8" ht="18.75">
      <c r="A154" s="12">
        <v>151</v>
      </c>
      <c r="B154" s="12" t="s">
        <v>516</v>
      </c>
      <c r="C154" s="12" t="s">
        <v>50</v>
      </c>
      <c r="D154" s="12" t="s">
        <v>37</v>
      </c>
      <c r="E154" s="12" t="s">
        <v>38</v>
      </c>
      <c r="F154" s="12">
        <v>9</v>
      </c>
      <c r="G154" s="14">
        <v>8</v>
      </c>
      <c r="H154" s="12" t="s">
        <v>697</v>
      </c>
    </row>
    <row r="155" spans="1:8" ht="18.75" hidden="1">
      <c r="A155" s="12">
        <v>152</v>
      </c>
      <c r="B155" s="12" t="s">
        <v>460</v>
      </c>
      <c r="C155" s="12" t="s">
        <v>383</v>
      </c>
      <c r="D155" s="12" t="s">
        <v>338</v>
      </c>
      <c r="E155" s="12" t="s">
        <v>82</v>
      </c>
      <c r="F155" s="12">
        <v>9</v>
      </c>
      <c r="G155" s="14">
        <v>7.5</v>
      </c>
      <c r="H155" s="12" t="s">
        <v>697</v>
      </c>
    </row>
    <row r="156" spans="1:8" ht="18.75" hidden="1">
      <c r="A156" s="12">
        <v>153</v>
      </c>
      <c r="B156" s="12" t="s">
        <v>330</v>
      </c>
      <c r="C156" s="12" t="s">
        <v>63</v>
      </c>
      <c r="D156" s="12" t="s">
        <v>29</v>
      </c>
      <c r="E156" s="12" t="s">
        <v>128</v>
      </c>
      <c r="F156" s="12">
        <v>9</v>
      </c>
      <c r="G156" s="14">
        <v>7.3</v>
      </c>
      <c r="H156" s="12" t="s">
        <v>697</v>
      </c>
    </row>
    <row r="157" spans="1:8" ht="18.75" hidden="1">
      <c r="A157" s="12">
        <v>154</v>
      </c>
      <c r="B157" s="12" t="s">
        <v>476</v>
      </c>
      <c r="C157" s="12" t="s">
        <v>88</v>
      </c>
      <c r="D157" s="12" t="s">
        <v>37</v>
      </c>
      <c r="E157" s="12" t="s">
        <v>22</v>
      </c>
      <c r="F157" s="12">
        <v>9</v>
      </c>
      <c r="G157" s="14">
        <v>7</v>
      </c>
      <c r="H157" s="12" t="s">
        <v>697</v>
      </c>
    </row>
    <row r="158" spans="1:8" ht="18.75" hidden="1">
      <c r="A158" s="12">
        <v>155</v>
      </c>
      <c r="B158" s="12" t="s">
        <v>540</v>
      </c>
      <c r="C158" s="12" t="s">
        <v>63</v>
      </c>
      <c r="D158" s="12" t="s">
        <v>541</v>
      </c>
      <c r="E158" s="12" t="s">
        <v>96</v>
      </c>
      <c r="F158" s="12">
        <v>9</v>
      </c>
      <c r="G158" s="14">
        <v>6.5</v>
      </c>
      <c r="H158" s="12" t="s">
        <v>697</v>
      </c>
    </row>
    <row r="159" spans="1:8" ht="18.75" hidden="1">
      <c r="A159" s="12">
        <v>156</v>
      </c>
      <c r="B159" s="12" t="s">
        <v>64</v>
      </c>
      <c r="C159" s="12" t="s">
        <v>65</v>
      </c>
      <c r="D159" s="12" t="s">
        <v>66</v>
      </c>
      <c r="E159" s="12" t="s">
        <v>56</v>
      </c>
      <c r="F159" s="12">
        <v>9</v>
      </c>
      <c r="G159" s="14">
        <v>6.5</v>
      </c>
      <c r="H159" s="12" t="s">
        <v>697</v>
      </c>
    </row>
    <row r="160" spans="1:8" ht="18.75" hidden="1">
      <c r="A160" s="12">
        <v>157</v>
      </c>
      <c r="B160" s="12" t="s">
        <v>461</v>
      </c>
      <c r="C160" s="12" t="s">
        <v>100</v>
      </c>
      <c r="D160" s="12" t="s">
        <v>44</v>
      </c>
      <c r="E160" s="12" t="s">
        <v>82</v>
      </c>
      <c r="F160" s="12">
        <v>9</v>
      </c>
      <c r="G160" s="14">
        <v>6</v>
      </c>
      <c r="H160" s="12" t="s">
        <v>697</v>
      </c>
    </row>
    <row r="161" spans="1:8" ht="18.75" hidden="1">
      <c r="A161" s="12">
        <v>158</v>
      </c>
      <c r="B161" s="12" t="s">
        <v>239</v>
      </c>
      <c r="C161" s="12" t="s">
        <v>52</v>
      </c>
      <c r="D161" s="12" t="s">
        <v>174</v>
      </c>
      <c r="E161" s="12" t="s">
        <v>22</v>
      </c>
      <c r="F161" s="12">
        <v>9</v>
      </c>
      <c r="G161" s="14">
        <v>6</v>
      </c>
      <c r="H161" s="12" t="s">
        <v>697</v>
      </c>
    </row>
    <row r="162" spans="1:8" ht="18.75" hidden="1">
      <c r="A162" s="12">
        <v>159</v>
      </c>
      <c r="B162" s="12" t="s">
        <v>472</v>
      </c>
      <c r="C162" s="12" t="s">
        <v>112</v>
      </c>
      <c r="D162" s="12" t="s">
        <v>116</v>
      </c>
      <c r="E162" s="12" t="s">
        <v>82</v>
      </c>
      <c r="F162" s="12">
        <v>9</v>
      </c>
      <c r="G162" s="14">
        <v>5.7</v>
      </c>
      <c r="H162" s="12" t="s">
        <v>697</v>
      </c>
    </row>
    <row r="163" spans="1:8" ht="18.75" hidden="1">
      <c r="A163" s="12">
        <v>160</v>
      </c>
      <c r="B163" s="12" t="s">
        <v>528</v>
      </c>
      <c r="C163" s="12" t="s">
        <v>194</v>
      </c>
      <c r="D163" s="12" t="s">
        <v>47</v>
      </c>
      <c r="E163" s="12" t="s">
        <v>146</v>
      </c>
      <c r="F163" s="12">
        <v>9</v>
      </c>
      <c r="G163" s="14">
        <v>4.8</v>
      </c>
      <c r="H163" s="12" t="s">
        <v>697</v>
      </c>
    </row>
    <row r="164" spans="1:8" ht="18.75" hidden="1">
      <c r="A164" s="12">
        <v>161</v>
      </c>
      <c r="B164" s="12" t="s">
        <v>468</v>
      </c>
      <c r="C164" s="12" t="s">
        <v>119</v>
      </c>
      <c r="D164" s="12" t="s">
        <v>153</v>
      </c>
      <c r="E164" s="12" t="s">
        <v>82</v>
      </c>
      <c r="F164" s="12">
        <v>9</v>
      </c>
      <c r="G164" s="14">
        <v>4.7</v>
      </c>
      <c r="H164" s="12" t="s">
        <v>697</v>
      </c>
    </row>
    <row r="165" spans="1:8" ht="18.75" hidden="1">
      <c r="A165" s="12">
        <v>162</v>
      </c>
      <c r="B165" s="12" t="s">
        <v>199</v>
      </c>
      <c r="C165" s="12" t="s">
        <v>48</v>
      </c>
      <c r="D165" s="12" t="s">
        <v>533</v>
      </c>
      <c r="E165" s="12" t="s">
        <v>699</v>
      </c>
      <c r="F165" s="12">
        <v>9</v>
      </c>
      <c r="G165" s="14">
        <v>3.8</v>
      </c>
      <c r="H165" s="12" t="s">
        <v>697</v>
      </c>
    </row>
    <row r="166" spans="1:8" ht="18.75" hidden="1">
      <c r="A166" s="12">
        <v>163</v>
      </c>
      <c r="B166" s="12" t="s">
        <v>552</v>
      </c>
      <c r="C166" s="12" t="s">
        <v>10</v>
      </c>
      <c r="D166" s="12" t="s">
        <v>11</v>
      </c>
      <c r="E166" s="12" t="s">
        <v>128</v>
      </c>
      <c r="F166" s="12">
        <v>9</v>
      </c>
      <c r="G166" s="14">
        <v>3.5</v>
      </c>
      <c r="H166" s="12" t="s">
        <v>697</v>
      </c>
    </row>
    <row r="167" spans="1:8" ht="18.75" hidden="1">
      <c r="A167" s="12">
        <v>164</v>
      </c>
      <c r="B167" s="12" t="s">
        <v>701</v>
      </c>
      <c r="C167" s="12" t="s">
        <v>702</v>
      </c>
      <c r="D167" s="12" t="s">
        <v>19</v>
      </c>
      <c r="E167" s="12" t="s">
        <v>699</v>
      </c>
      <c r="F167" s="12">
        <v>9</v>
      </c>
      <c r="G167" s="14">
        <v>3.3</v>
      </c>
      <c r="H167" s="12" t="s">
        <v>697</v>
      </c>
    </row>
    <row r="168" spans="1:8" ht="18.75" hidden="1">
      <c r="A168" s="12">
        <v>165</v>
      </c>
      <c r="B168" s="12" t="s">
        <v>703</v>
      </c>
      <c r="C168" s="12" t="s">
        <v>704</v>
      </c>
      <c r="D168" s="12" t="s">
        <v>707</v>
      </c>
      <c r="E168" s="12" t="s">
        <v>699</v>
      </c>
      <c r="F168" s="12">
        <v>9</v>
      </c>
      <c r="G168" s="14">
        <v>3.3</v>
      </c>
      <c r="H168" s="12" t="s">
        <v>697</v>
      </c>
    </row>
    <row r="169" spans="1:8" ht="18.75" hidden="1">
      <c r="A169" s="12">
        <v>166</v>
      </c>
      <c r="B169" s="12" t="s">
        <v>705</v>
      </c>
      <c r="C169" s="12" t="s">
        <v>706</v>
      </c>
      <c r="D169" s="12" t="s">
        <v>19</v>
      </c>
      <c r="E169" s="12" t="s">
        <v>699</v>
      </c>
      <c r="F169" s="12">
        <v>9</v>
      </c>
      <c r="G169" s="14">
        <v>2.8</v>
      </c>
      <c r="H169" s="12" t="s">
        <v>697</v>
      </c>
    </row>
    <row r="170" spans="1:8" ht="18.75" hidden="1">
      <c r="A170" s="12">
        <v>167</v>
      </c>
      <c r="B170" s="12" t="s">
        <v>553</v>
      </c>
      <c r="C170" s="12" t="s">
        <v>554</v>
      </c>
      <c r="D170" s="12" t="s">
        <v>107</v>
      </c>
      <c r="E170" s="12" t="s">
        <v>128</v>
      </c>
      <c r="F170" s="12">
        <v>9</v>
      </c>
      <c r="G170" s="14">
        <v>2.2999999999999998</v>
      </c>
      <c r="H170" s="12" t="s">
        <v>697</v>
      </c>
    </row>
    <row r="171" spans="1:8" ht="18.75" hidden="1">
      <c r="A171" s="12">
        <v>168</v>
      </c>
      <c r="B171" s="12" t="s">
        <v>488</v>
      </c>
      <c r="C171" s="12" t="s">
        <v>95</v>
      </c>
      <c r="D171" s="12" t="s">
        <v>55</v>
      </c>
      <c r="E171" s="12" t="s">
        <v>22</v>
      </c>
      <c r="F171" s="12">
        <v>9</v>
      </c>
      <c r="G171" s="14">
        <v>2</v>
      </c>
      <c r="H171" s="12" t="s">
        <v>697</v>
      </c>
    </row>
    <row r="172" spans="1:8" ht="18.75" hidden="1">
      <c r="A172" s="12">
        <v>169</v>
      </c>
      <c r="B172" s="12" t="s">
        <v>466</v>
      </c>
      <c r="C172" s="12" t="s">
        <v>109</v>
      </c>
      <c r="D172" s="12" t="s">
        <v>318</v>
      </c>
      <c r="E172" s="12" t="s">
        <v>82</v>
      </c>
      <c r="F172" s="12">
        <v>9</v>
      </c>
      <c r="G172" s="14">
        <v>1.5</v>
      </c>
      <c r="H172" s="12" t="s">
        <v>697</v>
      </c>
    </row>
    <row r="173" spans="1:8" ht="18.75" hidden="1">
      <c r="A173" s="12">
        <v>170</v>
      </c>
      <c r="B173" s="12" t="s">
        <v>537</v>
      </c>
      <c r="C173" s="12" t="s">
        <v>124</v>
      </c>
      <c r="D173" s="12" t="s">
        <v>538</v>
      </c>
      <c r="E173" s="12" t="s">
        <v>110</v>
      </c>
      <c r="F173" s="12">
        <v>9</v>
      </c>
      <c r="G173" s="14">
        <v>1.3</v>
      </c>
      <c r="H173" s="12" t="s">
        <v>697</v>
      </c>
    </row>
    <row r="174" spans="1:8" ht="18.75" hidden="1">
      <c r="A174" s="12">
        <v>171</v>
      </c>
      <c r="B174" s="12" t="s">
        <v>486</v>
      </c>
      <c r="C174" s="12" t="s">
        <v>74</v>
      </c>
      <c r="D174" s="12" t="s">
        <v>187</v>
      </c>
      <c r="E174" s="12" t="s">
        <v>22</v>
      </c>
      <c r="F174" s="12">
        <v>9</v>
      </c>
      <c r="G174" s="14">
        <v>1</v>
      </c>
      <c r="H174" s="12" t="s">
        <v>697</v>
      </c>
    </row>
    <row r="175" spans="1:8" ht="18.75" hidden="1">
      <c r="A175" s="12">
        <v>172</v>
      </c>
      <c r="B175" s="12" t="s">
        <v>569</v>
      </c>
      <c r="C175" s="12" t="s">
        <v>446</v>
      </c>
      <c r="D175" s="12" t="s">
        <v>338</v>
      </c>
      <c r="E175" s="12" t="s">
        <v>86</v>
      </c>
      <c r="F175" s="12">
        <v>9</v>
      </c>
      <c r="G175" s="14">
        <v>0.8</v>
      </c>
      <c r="H175" s="12" t="s">
        <v>697</v>
      </c>
    </row>
    <row r="176" spans="1:8" ht="18.75" hidden="1">
      <c r="A176" s="12">
        <v>173</v>
      </c>
      <c r="B176" s="12" t="s">
        <v>580</v>
      </c>
      <c r="C176" s="12" t="s">
        <v>60</v>
      </c>
      <c r="D176" s="12" t="s">
        <v>153</v>
      </c>
      <c r="E176" s="12" t="s">
        <v>105</v>
      </c>
      <c r="F176" s="12">
        <v>9</v>
      </c>
      <c r="G176" s="14">
        <v>0</v>
      </c>
      <c r="H176" s="12" t="s">
        <v>697</v>
      </c>
    </row>
  </sheetData>
  <autoFilter ref="B3:G176">
    <filterColumn colId="3">
      <filters>
        <filter val="Школа № 36"/>
      </filters>
    </filterColumn>
    <sortState ref="B4:G138">
      <sortCondition descending="1" ref="G4:G138"/>
    </sortState>
  </autoFilter>
  <sortState ref="A4:H176">
    <sortCondition descending="1" ref="G4:G176"/>
  </sortState>
  <mergeCells count="2">
    <mergeCell ref="A1:H1"/>
    <mergeCell ref="A2:H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2"/>
  <sheetViews>
    <sheetView workbookViewId="0">
      <selection activeCell="I2" sqref="I2"/>
    </sheetView>
  </sheetViews>
  <sheetFormatPr defaultColWidth="9" defaultRowHeight="15"/>
  <cols>
    <col min="1" max="1" width="9" style="5"/>
    <col min="2" max="2" width="19" customWidth="1"/>
    <col min="3" max="3" width="21.7109375" bestFit="1" customWidth="1"/>
    <col min="4" max="4" width="22.140625" customWidth="1"/>
    <col min="5" max="5" width="33.28515625" style="9" customWidth="1"/>
    <col min="6" max="6" width="23.42578125" customWidth="1"/>
    <col min="7" max="7" width="16.140625" bestFit="1" customWidth="1"/>
    <col min="8" max="8" width="18.42578125" style="5" customWidth="1"/>
    <col min="9" max="9" width="6.7109375" customWidth="1"/>
    <col min="13" max="13" width="26" customWidth="1"/>
  </cols>
  <sheetData>
    <row r="1" spans="1:13" ht="37.5">
      <c r="A1" s="24" t="s">
        <v>354</v>
      </c>
      <c r="B1" s="25"/>
      <c r="C1" s="25"/>
      <c r="D1" s="25"/>
      <c r="E1" s="25"/>
      <c r="F1" s="25"/>
      <c r="G1" s="25"/>
      <c r="H1" s="26"/>
      <c r="J1" s="2" t="s">
        <v>4</v>
      </c>
      <c r="K1" s="3">
        <v>0.75</v>
      </c>
      <c r="L1" s="3">
        <v>0.5</v>
      </c>
      <c r="M1" s="22" t="s">
        <v>341</v>
      </c>
    </row>
    <row r="2" spans="1:13" ht="18.75">
      <c r="A2" s="27" t="s">
        <v>329</v>
      </c>
      <c r="B2" s="28"/>
      <c r="C2" s="28"/>
      <c r="D2" s="28"/>
      <c r="E2" s="28"/>
      <c r="F2" s="28"/>
      <c r="G2" s="28"/>
      <c r="H2" s="29"/>
      <c r="J2" s="4">
        <v>50</v>
      </c>
      <c r="K2" s="4">
        <f>J2*0.75</f>
        <v>37.5</v>
      </c>
      <c r="L2" s="4">
        <f>J2*0.5</f>
        <v>25</v>
      </c>
      <c r="M2" s="23">
        <v>34</v>
      </c>
    </row>
    <row r="3" spans="1:13" ht="37.5">
      <c r="A3" s="12" t="s">
        <v>34</v>
      </c>
      <c r="B3" s="13" t="s">
        <v>0</v>
      </c>
      <c r="C3" s="13" t="s">
        <v>1</v>
      </c>
      <c r="D3" s="13" t="s">
        <v>2</v>
      </c>
      <c r="E3" s="13" t="s">
        <v>5</v>
      </c>
      <c r="F3" s="13" t="s">
        <v>6</v>
      </c>
      <c r="G3" s="13" t="s">
        <v>3</v>
      </c>
      <c r="H3" s="13" t="s">
        <v>7</v>
      </c>
    </row>
    <row r="4" spans="1:13" s="20" customFormat="1" ht="18.75" hidden="1">
      <c r="A4" s="16">
        <v>1</v>
      </c>
      <c r="B4" s="16" t="s">
        <v>200</v>
      </c>
      <c r="C4" s="16" t="s">
        <v>117</v>
      </c>
      <c r="D4" s="16" t="s">
        <v>44</v>
      </c>
      <c r="E4" s="19" t="s">
        <v>86</v>
      </c>
      <c r="F4" s="16">
        <v>10</v>
      </c>
      <c r="G4" s="17">
        <v>47.5</v>
      </c>
      <c r="H4" s="16" t="s">
        <v>695</v>
      </c>
    </row>
    <row r="5" spans="1:13" s="20" customFormat="1" ht="18.75" hidden="1">
      <c r="A5" s="16">
        <v>2</v>
      </c>
      <c r="B5" s="16" t="s">
        <v>170</v>
      </c>
      <c r="C5" s="16" t="s">
        <v>131</v>
      </c>
      <c r="D5" s="16" t="s">
        <v>44</v>
      </c>
      <c r="E5" s="19" t="s">
        <v>56</v>
      </c>
      <c r="F5" s="16">
        <v>10</v>
      </c>
      <c r="G5" s="17">
        <v>46.5</v>
      </c>
      <c r="H5" s="16" t="s">
        <v>695</v>
      </c>
    </row>
    <row r="6" spans="1:13" s="20" customFormat="1" ht="18.75" hidden="1">
      <c r="A6" s="16">
        <v>3</v>
      </c>
      <c r="B6" s="16" t="s">
        <v>201</v>
      </c>
      <c r="C6" s="16" t="s">
        <v>88</v>
      </c>
      <c r="D6" s="16" t="s">
        <v>39</v>
      </c>
      <c r="E6" s="19" t="s">
        <v>86</v>
      </c>
      <c r="F6" s="16">
        <v>10</v>
      </c>
      <c r="G6" s="17">
        <v>46</v>
      </c>
      <c r="H6" s="16" t="s">
        <v>695</v>
      </c>
    </row>
    <row r="7" spans="1:13" s="20" customFormat="1" ht="18.75" hidden="1">
      <c r="A7" s="16">
        <v>4</v>
      </c>
      <c r="B7" s="16" t="s">
        <v>195</v>
      </c>
      <c r="C7" s="16" t="s">
        <v>28</v>
      </c>
      <c r="D7" s="16" t="s">
        <v>39</v>
      </c>
      <c r="E7" s="19" t="s">
        <v>86</v>
      </c>
      <c r="F7" s="16">
        <v>10</v>
      </c>
      <c r="G7" s="17">
        <v>43</v>
      </c>
      <c r="H7" s="16" t="s">
        <v>695</v>
      </c>
    </row>
    <row r="8" spans="1:13" s="20" customFormat="1" ht="18.75" hidden="1">
      <c r="A8" s="16">
        <v>5</v>
      </c>
      <c r="B8" s="16" t="s">
        <v>639</v>
      </c>
      <c r="C8" s="16" t="s">
        <v>126</v>
      </c>
      <c r="D8" s="16" t="s">
        <v>39</v>
      </c>
      <c r="E8" s="19" t="s">
        <v>86</v>
      </c>
      <c r="F8" s="16">
        <v>10</v>
      </c>
      <c r="G8" s="17">
        <v>42</v>
      </c>
      <c r="H8" s="16" t="s">
        <v>695</v>
      </c>
    </row>
    <row r="9" spans="1:13" s="20" customFormat="1" ht="18.75" hidden="1">
      <c r="A9" s="16">
        <v>6</v>
      </c>
      <c r="B9" s="16" t="s">
        <v>161</v>
      </c>
      <c r="C9" s="16" t="s">
        <v>162</v>
      </c>
      <c r="D9" s="16" t="s">
        <v>31</v>
      </c>
      <c r="E9" s="19" t="s">
        <v>56</v>
      </c>
      <c r="F9" s="16">
        <v>10</v>
      </c>
      <c r="G9" s="17">
        <v>40.5</v>
      </c>
      <c r="H9" s="16" t="s">
        <v>696</v>
      </c>
    </row>
    <row r="10" spans="1:13" s="20" customFormat="1" ht="18.75" hidden="1">
      <c r="A10" s="16">
        <v>7</v>
      </c>
      <c r="B10" s="16" t="s">
        <v>634</v>
      </c>
      <c r="C10" s="16" t="s">
        <v>119</v>
      </c>
      <c r="D10" s="16" t="s">
        <v>26</v>
      </c>
      <c r="E10" s="19" t="s">
        <v>86</v>
      </c>
      <c r="F10" s="16">
        <v>10</v>
      </c>
      <c r="G10" s="17">
        <v>40</v>
      </c>
      <c r="H10" s="16" t="s">
        <v>696</v>
      </c>
    </row>
    <row r="11" spans="1:13" s="20" customFormat="1" ht="18.75" hidden="1">
      <c r="A11" s="16">
        <v>8</v>
      </c>
      <c r="B11" s="16" t="s">
        <v>632</v>
      </c>
      <c r="C11" s="16" t="s">
        <v>159</v>
      </c>
      <c r="D11" s="16" t="s">
        <v>55</v>
      </c>
      <c r="E11" s="19" t="s">
        <v>128</v>
      </c>
      <c r="F11" s="16">
        <v>10</v>
      </c>
      <c r="G11" s="17">
        <v>39.5</v>
      </c>
      <c r="H11" s="16" t="s">
        <v>696</v>
      </c>
    </row>
    <row r="12" spans="1:13" s="20" customFormat="1" ht="18.75" hidden="1">
      <c r="A12" s="16">
        <v>9</v>
      </c>
      <c r="B12" s="16" t="s">
        <v>158</v>
      </c>
      <c r="C12" s="16" t="s">
        <v>159</v>
      </c>
      <c r="D12" s="16" t="s">
        <v>55</v>
      </c>
      <c r="E12" s="19" t="s">
        <v>56</v>
      </c>
      <c r="F12" s="16">
        <v>10</v>
      </c>
      <c r="G12" s="17">
        <v>39.5</v>
      </c>
      <c r="H12" s="16" t="s">
        <v>696</v>
      </c>
    </row>
    <row r="13" spans="1:13" s="20" customFormat="1" ht="18.75" hidden="1">
      <c r="A13" s="16">
        <v>10</v>
      </c>
      <c r="B13" s="16" t="s">
        <v>207</v>
      </c>
      <c r="C13" s="16" t="s">
        <v>160</v>
      </c>
      <c r="D13" s="16" t="s">
        <v>143</v>
      </c>
      <c r="E13" s="19" t="s">
        <v>214</v>
      </c>
      <c r="F13" s="16">
        <v>10</v>
      </c>
      <c r="G13" s="21">
        <v>39</v>
      </c>
      <c r="H13" s="16" t="s">
        <v>696</v>
      </c>
    </row>
    <row r="14" spans="1:13" s="20" customFormat="1" ht="18.75" hidden="1">
      <c r="A14" s="16">
        <v>11</v>
      </c>
      <c r="B14" s="16" t="s">
        <v>189</v>
      </c>
      <c r="C14" s="16" t="s">
        <v>190</v>
      </c>
      <c r="D14" s="16" t="s">
        <v>72</v>
      </c>
      <c r="E14" s="19" t="s">
        <v>86</v>
      </c>
      <c r="F14" s="16">
        <v>10</v>
      </c>
      <c r="G14" s="17">
        <v>39</v>
      </c>
      <c r="H14" s="16" t="s">
        <v>696</v>
      </c>
    </row>
    <row r="15" spans="1:13" s="20" customFormat="1" ht="56.25" hidden="1">
      <c r="A15" s="16">
        <v>12</v>
      </c>
      <c r="B15" s="16" t="s">
        <v>259</v>
      </c>
      <c r="C15" s="16" t="s">
        <v>112</v>
      </c>
      <c r="D15" s="16" t="s">
        <v>37</v>
      </c>
      <c r="E15" s="19" t="s">
        <v>297</v>
      </c>
      <c r="F15" s="16">
        <v>10</v>
      </c>
      <c r="G15" s="17">
        <v>38.5</v>
      </c>
      <c r="H15" s="16" t="s">
        <v>696</v>
      </c>
    </row>
    <row r="16" spans="1:13" s="20" customFormat="1" ht="18.75" hidden="1">
      <c r="A16" s="16">
        <v>13</v>
      </c>
      <c r="B16" s="16" t="s">
        <v>249</v>
      </c>
      <c r="C16" s="16" t="s">
        <v>115</v>
      </c>
      <c r="D16" s="16" t="s">
        <v>209</v>
      </c>
      <c r="E16" s="19" t="s">
        <v>128</v>
      </c>
      <c r="F16" s="16">
        <v>10</v>
      </c>
      <c r="G16" s="17">
        <v>38.5</v>
      </c>
      <c r="H16" s="16" t="s">
        <v>696</v>
      </c>
    </row>
    <row r="17" spans="1:8" s="20" customFormat="1" ht="18.75" hidden="1">
      <c r="A17" s="16">
        <v>14</v>
      </c>
      <c r="B17" s="16" t="s">
        <v>201</v>
      </c>
      <c r="C17" s="16" t="s">
        <v>202</v>
      </c>
      <c r="D17" s="16" t="s">
        <v>78</v>
      </c>
      <c r="E17" s="19" t="s">
        <v>86</v>
      </c>
      <c r="F17" s="16">
        <v>10</v>
      </c>
      <c r="G17" s="17">
        <v>38.5</v>
      </c>
      <c r="H17" s="16" t="s">
        <v>696</v>
      </c>
    </row>
    <row r="18" spans="1:8" s="20" customFormat="1" ht="18.75" hidden="1">
      <c r="A18" s="16">
        <v>15</v>
      </c>
      <c r="B18" s="16" t="s">
        <v>648</v>
      </c>
      <c r="C18" s="16" t="s">
        <v>74</v>
      </c>
      <c r="D18" s="16" t="s">
        <v>61</v>
      </c>
      <c r="E18" s="19" t="s">
        <v>127</v>
      </c>
      <c r="F18" s="16">
        <v>10</v>
      </c>
      <c r="G18" s="21">
        <v>38.5</v>
      </c>
      <c r="H18" s="16" t="s">
        <v>696</v>
      </c>
    </row>
    <row r="19" spans="1:8" s="20" customFormat="1" ht="18.75" hidden="1">
      <c r="A19" s="16">
        <v>16</v>
      </c>
      <c r="B19" s="16" t="s">
        <v>640</v>
      </c>
      <c r="C19" s="16" t="s">
        <v>68</v>
      </c>
      <c r="D19" s="16" t="s">
        <v>47</v>
      </c>
      <c r="E19" s="19" t="s">
        <v>86</v>
      </c>
      <c r="F19" s="16">
        <v>10</v>
      </c>
      <c r="G19" s="17">
        <v>38</v>
      </c>
      <c r="H19" s="16" t="s">
        <v>697</v>
      </c>
    </row>
    <row r="20" spans="1:8" s="20" customFormat="1" ht="18.75" hidden="1">
      <c r="A20" s="16">
        <v>17</v>
      </c>
      <c r="B20" s="16" t="s">
        <v>635</v>
      </c>
      <c r="C20" s="16" t="s">
        <v>52</v>
      </c>
      <c r="D20" s="16" t="s">
        <v>107</v>
      </c>
      <c r="E20" s="19" t="s">
        <v>86</v>
      </c>
      <c r="F20" s="16">
        <v>10</v>
      </c>
      <c r="G20" s="17">
        <v>37</v>
      </c>
      <c r="H20" s="16" t="s">
        <v>697</v>
      </c>
    </row>
    <row r="21" spans="1:8" s="20" customFormat="1" ht="18.75" hidden="1">
      <c r="A21" s="16">
        <v>18</v>
      </c>
      <c r="B21" s="16" t="s">
        <v>188</v>
      </c>
      <c r="C21" s="16" t="s">
        <v>76</v>
      </c>
      <c r="D21" s="16" t="s">
        <v>44</v>
      </c>
      <c r="E21" s="19" t="s">
        <v>86</v>
      </c>
      <c r="F21" s="16">
        <v>10</v>
      </c>
      <c r="G21" s="17">
        <v>36.5</v>
      </c>
      <c r="H21" s="16" t="s">
        <v>697</v>
      </c>
    </row>
    <row r="22" spans="1:8" s="20" customFormat="1" ht="18.75" hidden="1">
      <c r="A22" s="16">
        <v>19</v>
      </c>
      <c r="B22" s="16" t="s">
        <v>179</v>
      </c>
      <c r="C22" s="16" t="s">
        <v>122</v>
      </c>
      <c r="D22" s="16" t="s">
        <v>180</v>
      </c>
      <c r="E22" s="19" t="s">
        <v>22</v>
      </c>
      <c r="F22" s="16">
        <v>10</v>
      </c>
      <c r="G22" s="17">
        <v>36</v>
      </c>
      <c r="H22" s="16" t="s">
        <v>697</v>
      </c>
    </row>
    <row r="23" spans="1:8" s="20" customFormat="1" ht="18.75" hidden="1">
      <c r="A23" s="16">
        <v>20</v>
      </c>
      <c r="B23" s="16" t="s">
        <v>636</v>
      </c>
      <c r="C23" s="16" t="s">
        <v>18</v>
      </c>
      <c r="D23" s="16" t="s">
        <v>92</v>
      </c>
      <c r="E23" s="19" t="s">
        <v>86</v>
      </c>
      <c r="F23" s="16">
        <v>10</v>
      </c>
      <c r="G23" s="17">
        <v>36</v>
      </c>
      <c r="H23" s="16" t="s">
        <v>697</v>
      </c>
    </row>
    <row r="24" spans="1:8" s="20" customFormat="1" ht="18.75" hidden="1">
      <c r="A24" s="16">
        <v>21</v>
      </c>
      <c r="B24" s="16" t="s">
        <v>258</v>
      </c>
      <c r="C24" s="16" t="s">
        <v>28</v>
      </c>
      <c r="D24" s="16" t="s">
        <v>41</v>
      </c>
      <c r="E24" s="19" t="s">
        <v>129</v>
      </c>
      <c r="F24" s="16">
        <v>10</v>
      </c>
      <c r="G24" s="17">
        <v>36</v>
      </c>
      <c r="H24" s="16" t="s">
        <v>697</v>
      </c>
    </row>
    <row r="25" spans="1:8" s="20" customFormat="1" ht="18.75" hidden="1">
      <c r="A25" s="16">
        <v>22</v>
      </c>
      <c r="B25" s="16" t="s">
        <v>167</v>
      </c>
      <c r="C25" s="16" t="s">
        <v>168</v>
      </c>
      <c r="D25" s="16" t="s">
        <v>19</v>
      </c>
      <c r="E25" s="19" t="s">
        <v>56</v>
      </c>
      <c r="F25" s="16">
        <v>10</v>
      </c>
      <c r="G25" s="17">
        <v>35</v>
      </c>
      <c r="H25" s="16" t="s">
        <v>697</v>
      </c>
    </row>
    <row r="26" spans="1:8" s="20" customFormat="1" ht="18.75" hidden="1">
      <c r="A26" s="16">
        <v>23</v>
      </c>
      <c r="B26" s="16" t="s">
        <v>192</v>
      </c>
      <c r="C26" s="16" t="s">
        <v>193</v>
      </c>
      <c r="D26" s="16" t="s">
        <v>39</v>
      </c>
      <c r="E26" s="19" t="s">
        <v>86</v>
      </c>
      <c r="F26" s="16">
        <v>10</v>
      </c>
      <c r="G26" s="17">
        <v>35</v>
      </c>
      <c r="H26" s="16" t="s">
        <v>697</v>
      </c>
    </row>
    <row r="27" spans="1:8" s="20" customFormat="1" ht="18.75" hidden="1">
      <c r="A27" s="16">
        <v>24</v>
      </c>
      <c r="B27" s="16" t="s">
        <v>250</v>
      </c>
      <c r="C27" s="16" t="s">
        <v>18</v>
      </c>
      <c r="D27" s="16" t="s">
        <v>26</v>
      </c>
      <c r="E27" s="19" t="s">
        <v>128</v>
      </c>
      <c r="F27" s="16">
        <v>10</v>
      </c>
      <c r="G27" s="17">
        <v>34.5</v>
      </c>
      <c r="H27" s="16" t="s">
        <v>697</v>
      </c>
    </row>
    <row r="28" spans="1:8" s="20" customFormat="1" ht="18.75" hidden="1">
      <c r="A28" s="16">
        <v>25</v>
      </c>
      <c r="B28" s="16" t="s">
        <v>185</v>
      </c>
      <c r="C28" s="16" t="s">
        <v>186</v>
      </c>
      <c r="D28" s="16" t="s">
        <v>187</v>
      </c>
      <c r="E28" s="19" t="s">
        <v>86</v>
      </c>
      <c r="F28" s="16">
        <v>10</v>
      </c>
      <c r="G28" s="17">
        <v>34</v>
      </c>
      <c r="H28" s="16" t="s">
        <v>697</v>
      </c>
    </row>
    <row r="29" spans="1:8" s="20" customFormat="1" ht="18.75" hidden="1">
      <c r="A29" s="16">
        <v>26</v>
      </c>
      <c r="B29" s="16" t="s">
        <v>644</v>
      </c>
      <c r="C29" s="16" t="s">
        <v>149</v>
      </c>
      <c r="D29" s="16" t="s">
        <v>107</v>
      </c>
      <c r="E29" s="19" t="s">
        <v>86</v>
      </c>
      <c r="F29" s="16">
        <v>10</v>
      </c>
      <c r="G29" s="17">
        <v>34</v>
      </c>
      <c r="H29" s="16" t="s">
        <v>697</v>
      </c>
    </row>
    <row r="30" spans="1:8" ht="18.75" hidden="1">
      <c r="A30" s="12">
        <v>27</v>
      </c>
      <c r="B30" s="12" t="s">
        <v>653</v>
      </c>
      <c r="C30" s="12" t="s">
        <v>100</v>
      </c>
      <c r="D30" s="12" t="s">
        <v>136</v>
      </c>
      <c r="E30" s="13" t="s">
        <v>129</v>
      </c>
      <c r="F30" s="12">
        <v>10</v>
      </c>
      <c r="G30" s="14">
        <v>33.5</v>
      </c>
      <c r="H30" s="12" t="s">
        <v>697</v>
      </c>
    </row>
    <row r="31" spans="1:8" ht="18.75" hidden="1">
      <c r="A31" s="12">
        <v>28</v>
      </c>
      <c r="B31" s="12" t="s">
        <v>191</v>
      </c>
      <c r="C31" s="12" t="s">
        <v>88</v>
      </c>
      <c r="D31" s="12" t="s">
        <v>41</v>
      </c>
      <c r="E31" s="13" t="s">
        <v>86</v>
      </c>
      <c r="F31" s="12">
        <v>10</v>
      </c>
      <c r="G31" s="14">
        <v>32.5</v>
      </c>
      <c r="H31" s="12" t="s">
        <v>697</v>
      </c>
    </row>
    <row r="32" spans="1:8" ht="18.75" hidden="1">
      <c r="A32" s="12">
        <v>29</v>
      </c>
      <c r="B32" s="12" t="s">
        <v>599</v>
      </c>
      <c r="C32" s="12" t="s">
        <v>600</v>
      </c>
      <c r="D32" s="12" t="s">
        <v>53</v>
      </c>
      <c r="E32" s="13" t="s">
        <v>82</v>
      </c>
      <c r="F32" s="12">
        <v>10</v>
      </c>
      <c r="G32" s="14">
        <v>31</v>
      </c>
      <c r="H32" s="12" t="s">
        <v>697</v>
      </c>
    </row>
    <row r="33" spans="1:8" ht="18.75" hidden="1">
      <c r="A33" s="12">
        <v>30</v>
      </c>
      <c r="B33" s="12" t="s">
        <v>643</v>
      </c>
      <c r="C33" s="12" t="s">
        <v>52</v>
      </c>
      <c r="D33" s="12" t="s">
        <v>53</v>
      </c>
      <c r="E33" s="13" t="s">
        <v>86</v>
      </c>
      <c r="F33" s="12">
        <v>10</v>
      </c>
      <c r="G33" s="14">
        <v>31</v>
      </c>
      <c r="H33" s="12" t="s">
        <v>697</v>
      </c>
    </row>
    <row r="34" spans="1:8" ht="18.75" hidden="1">
      <c r="A34" s="12">
        <v>31</v>
      </c>
      <c r="B34" s="12" t="s">
        <v>203</v>
      </c>
      <c r="C34" s="12" t="s">
        <v>204</v>
      </c>
      <c r="D34" s="12" t="s">
        <v>205</v>
      </c>
      <c r="E34" s="13" t="s">
        <v>86</v>
      </c>
      <c r="F34" s="12">
        <v>10</v>
      </c>
      <c r="G34" s="14">
        <v>30.5</v>
      </c>
      <c r="H34" s="12" t="s">
        <v>697</v>
      </c>
    </row>
    <row r="35" spans="1:8" ht="18.75" hidden="1">
      <c r="A35" s="12">
        <v>32</v>
      </c>
      <c r="B35" s="12" t="s">
        <v>658</v>
      </c>
      <c r="C35" s="12" t="s">
        <v>115</v>
      </c>
      <c r="D35" s="12" t="s">
        <v>39</v>
      </c>
      <c r="E35" s="13" t="s">
        <v>267</v>
      </c>
      <c r="F35" s="12">
        <v>10</v>
      </c>
      <c r="G35" s="14">
        <v>30.5</v>
      </c>
      <c r="H35" s="12" t="s">
        <v>697</v>
      </c>
    </row>
    <row r="36" spans="1:8" ht="18.75" hidden="1">
      <c r="A36" s="12">
        <v>33</v>
      </c>
      <c r="B36" s="12" t="s">
        <v>603</v>
      </c>
      <c r="C36" s="12" t="s">
        <v>604</v>
      </c>
      <c r="D36" s="12" t="s">
        <v>605</v>
      </c>
      <c r="E36" s="13" t="s">
        <v>82</v>
      </c>
      <c r="F36" s="12">
        <v>10</v>
      </c>
      <c r="G36" s="14">
        <v>30</v>
      </c>
      <c r="H36" s="12" t="s">
        <v>697</v>
      </c>
    </row>
    <row r="37" spans="1:8" ht="56.25" hidden="1">
      <c r="A37" s="12">
        <v>34</v>
      </c>
      <c r="B37" s="12" t="s">
        <v>619</v>
      </c>
      <c r="C37" s="12" t="s">
        <v>46</v>
      </c>
      <c r="D37" s="12" t="s">
        <v>174</v>
      </c>
      <c r="E37" s="13" t="s">
        <v>297</v>
      </c>
      <c r="F37" s="12">
        <v>10</v>
      </c>
      <c r="G37" s="14">
        <v>30</v>
      </c>
      <c r="H37" s="12" t="s">
        <v>697</v>
      </c>
    </row>
    <row r="38" spans="1:8" ht="18.75" hidden="1">
      <c r="A38" s="12">
        <v>35</v>
      </c>
      <c r="B38" s="12" t="s">
        <v>206</v>
      </c>
      <c r="C38" s="12" t="s">
        <v>112</v>
      </c>
      <c r="D38" s="12" t="s">
        <v>37</v>
      </c>
      <c r="E38" s="13" t="s">
        <v>214</v>
      </c>
      <c r="F38" s="12">
        <v>10</v>
      </c>
      <c r="G38" s="15">
        <v>30</v>
      </c>
      <c r="H38" s="12" t="s">
        <v>697</v>
      </c>
    </row>
    <row r="39" spans="1:8" ht="18.75" hidden="1">
      <c r="A39" s="12">
        <v>36</v>
      </c>
      <c r="B39" s="12" t="s">
        <v>261</v>
      </c>
      <c r="C39" s="12" t="s">
        <v>24</v>
      </c>
      <c r="D39" s="12" t="s">
        <v>221</v>
      </c>
      <c r="E39" s="13" t="s">
        <v>86</v>
      </c>
      <c r="F39" s="12">
        <v>10</v>
      </c>
      <c r="G39" s="14">
        <v>30</v>
      </c>
      <c r="H39" s="12" t="s">
        <v>697</v>
      </c>
    </row>
    <row r="40" spans="1:8" ht="18.75" hidden="1">
      <c r="A40" s="12">
        <v>37</v>
      </c>
      <c r="B40" s="12" t="s">
        <v>659</v>
      </c>
      <c r="C40" s="12" t="s">
        <v>660</v>
      </c>
      <c r="D40" s="12" t="s">
        <v>41</v>
      </c>
      <c r="E40" s="13" t="s">
        <v>267</v>
      </c>
      <c r="F40" s="12">
        <v>10</v>
      </c>
      <c r="G40" s="14">
        <v>30</v>
      </c>
      <c r="H40" s="12" t="s">
        <v>697</v>
      </c>
    </row>
    <row r="41" spans="1:8" ht="18.75" hidden="1">
      <c r="A41" s="12">
        <v>38</v>
      </c>
      <c r="B41" s="12" t="s">
        <v>708</v>
      </c>
      <c r="C41" s="12" t="s">
        <v>113</v>
      </c>
      <c r="D41" s="12" t="s">
        <v>709</v>
      </c>
      <c r="E41" s="13" t="s">
        <v>699</v>
      </c>
      <c r="F41" s="12">
        <v>10</v>
      </c>
      <c r="G41" s="14">
        <v>29.5</v>
      </c>
      <c r="H41" s="12" t="s">
        <v>697</v>
      </c>
    </row>
    <row r="42" spans="1:8" ht="56.25" hidden="1">
      <c r="A42" s="12">
        <v>39</v>
      </c>
      <c r="B42" s="12" t="s">
        <v>622</v>
      </c>
      <c r="C42" s="12" t="s">
        <v>115</v>
      </c>
      <c r="D42" s="12" t="s">
        <v>41</v>
      </c>
      <c r="E42" s="13" t="s">
        <v>297</v>
      </c>
      <c r="F42" s="12">
        <v>10</v>
      </c>
      <c r="G42" s="14">
        <v>29</v>
      </c>
      <c r="H42" s="12" t="s">
        <v>697</v>
      </c>
    </row>
    <row r="43" spans="1:8" ht="18.75" hidden="1">
      <c r="A43" s="12">
        <v>40</v>
      </c>
      <c r="B43" s="12" t="s">
        <v>196</v>
      </c>
      <c r="C43" s="12" t="s">
        <v>197</v>
      </c>
      <c r="D43" s="12" t="s">
        <v>198</v>
      </c>
      <c r="E43" s="13" t="s">
        <v>86</v>
      </c>
      <c r="F43" s="12">
        <v>10</v>
      </c>
      <c r="G43" s="14">
        <v>28.5</v>
      </c>
      <c r="H43" s="12" t="s">
        <v>697</v>
      </c>
    </row>
    <row r="44" spans="1:8" ht="18.75" hidden="1">
      <c r="A44" s="12">
        <v>41</v>
      </c>
      <c r="B44" s="12" t="s">
        <v>608</v>
      </c>
      <c r="C44" s="12" t="s">
        <v>10</v>
      </c>
      <c r="D44" s="12" t="s">
        <v>133</v>
      </c>
      <c r="E44" s="13" t="s">
        <v>22</v>
      </c>
      <c r="F44" s="12">
        <v>10</v>
      </c>
      <c r="G44" s="14">
        <v>28</v>
      </c>
      <c r="H44" s="12" t="s">
        <v>697</v>
      </c>
    </row>
    <row r="45" spans="1:8" ht="18.75" hidden="1">
      <c r="A45" s="12">
        <v>42</v>
      </c>
      <c r="B45" s="12" t="s">
        <v>614</v>
      </c>
      <c r="C45" s="12" t="s">
        <v>615</v>
      </c>
      <c r="D45" s="12" t="s">
        <v>37</v>
      </c>
      <c r="E45" s="13" t="s">
        <v>215</v>
      </c>
      <c r="F45" s="12">
        <v>10</v>
      </c>
      <c r="G45" s="14">
        <v>28</v>
      </c>
      <c r="H45" s="12" t="s">
        <v>697</v>
      </c>
    </row>
    <row r="46" spans="1:8" ht="18.75" hidden="1">
      <c r="A46" s="12">
        <v>43</v>
      </c>
      <c r="B46" s="12" t="s">
        <v>183</v>
      </c>
      <c r="C46" s="12" t="s">
        <v>149</v>
      </c>
      <c r="D46" s="12" t="s">
        <v>39</v>
      </c>
      <c r="E46" s="13" t="s">
        <v>86</v>
      </c>
      <c r="F46" s="12">
        <v>10</v>
      </c>
      <c r="G46" s="14">
        <v>27.5</v>
      </c>
      <c r="H46" s="12" t="s">
        <v>697</v>
      </c>
    </row>
    <row r="47" spans="1:8" ht="18.75" hidden="1">
      <c r="A47" s="12">
        <v>44</v>
      </c>
      <c r="B47" s="12" t="s">
        <v>169</v>
      </c>
      <c r="C47" s="12" t="s">
        <v>46</v>
      </c>
      <c r="D47" s="12" t="s">
        <v>47</v>
      </c>
      <c r="E47" s="13" t="s">
        <v>56</v>
      </c>
      <c r="F47" s="12">
        <v>10</v>
      </c>
      <c r="G47" s="14">
        <v>27</v>
      </c>
      <c r="H47" s="12" t="s">
        <v>697</v>
      </c>
    </row>
    <row r="48" spans="1:8" ht="18.75" hidden="1">
      <c r="A48" s="12">
        <v>45</v>
      </c>
      <c r="B48" s="12" t="s">
        <v>155</v>
      </c>
      <c r="C48" s="12" t="s">
        <v>156</v>
      </c>
      <c r="D48" s="12" t="s">
        <v>31</v>
      </c>
      <c r="E48" s="13" t="s">
        <v>56</v>
      </c>
      <c r="F48" s="12">
        <v>10</v>
      </c>
      <c r="G48" s="14">
        <v>27</v>
      </c>
      <c r="H48" s="12" t="s">
        <v>697</v>
      </c>
    </row>
    <row r="49" spans="1:8" ht="18.75" hidden="1">
      <c r="A49" s="12">
        <v>46</v>
      </c>
      <c r="B49" s="12" t="s">
        <v>230</v>
      </c>
      <c r="C49" s="12" t="s">
        <v>231</v>
      </c>
      <c r="D49" s="12" t="s">
        <v>41</v>
      </c>
      <c r="E49" s="13" t="s">
        <v>105</v>
      </c>
      <c r="F49" s="12">
        <v>10</v>
      </c>
      <c r="G49" s="14">
        <v>26.5</v>
      </c>
      <c r="H49" s="12" t="s">
        <v>697</v>
      </c>
    </row>
    <row r="50" spans="1:8" ht="18.75" hidden="1">
      <c r="A50" s="12">
        <v>47</v>
      </c>
      <c r="B50" s="12" t="s">
        <v>257</v>
      </c>
      <c r="C50" s="12" t="s">
        <v>126</v>
      </c>
      <c r="D50" s="12" t="s">
        <v>174</v>
      </c>
      <c r="E50" s="13" t="s">
        <v>129</v>
      </c>
      <c r="F50" s="12">
        <v>10</v>
      </c>
      <c r="G50" s="14">
        <v>26.5</v>
      </c>
      <c r="H50" s="12" t="s">
        <v>697</v>
      </c>
    </row>
    <row r="51" spans="1:8" ht="18.75" hidden="1">
      <c r="A51" s="12">
        <v>48</v>
      </c>
      <c r="B51" s="12" t="s">
        <v>654</v>
      </c>
      <c r="C51" s="12" t="s">
        <v>28</v>
      </c>
      <c r="D51" s="12" t="s">
        <v>174</v>
      </c>
      <c r="E51" s="13" t="s">
        <v>129</v>
      </c>
      <c r="F51" s="12">
        <v>10</v>
      </c>
      <c r="G51" s="14">
        <v>26.5</v>
      </c>
      <c r="H51" s="12" t="s">
        <v>697</v>
      </c>
    </row>
    <row r="52" spans="1:8" ht="18.75" hidden="1">
      <c r="A52" s="12">
        <v>49</v>
      </c>
      <c r="B52" s="12" t="s">
        <v>657</v>
      </c>
      <c r="C52" s="12" t="s">
        <v>95</v>
      </c>
      <c r="D52" s="12" t="s">
        <v>136</v>
      </c>
      <c r="E52" s="13" t="s">
        <v>267</v>
      </c>
      <c r="F52" s="12">
        <v>10</v>
      </c>
      <c r="G52" s="14">
        <v>26.5</v>
      </c>
      <c r="H52" s="12" t="s">
        <v>697</v>
      </c>
    </row>
    <row r="53" spans="1:8" ht="18.75" hidden="1">
      <c r="A53" s="12">
        <v>50</v>
      </c>
      <c r="B53" s="12" t="s">
        <v>661</v>
      </c>
      <c r="C53" s="12" t="s">
        <v>662</v>
      </c>
      <c r="D53" s="12" t="s">
        <v>44</v>
      </c>
      <c r="E53" s="13" t="s">
        <v>267</v>
      </c>
      <c r="F53" s="12">
        <v>10</v>
      </c>
      <c r="G53" s="14">
        <v>26.5</v>
      </c>
      <c r="H53" s="12" t="s">
        <v>697</v>
      </c>
    </row>
    <row r="54" spans="1:8" ht="18.75" hidden="1">
      <c r="A54" s="12">
        <v>51</v>
      </c>
      <c r="B54" s="12" t="s">
        <v>663</v>
      </c>
      <c r="C54" s="12" t="s">
        <v>235</v>
      </c>
      <c r="D54" s="12" t="s">
        <v>61</v>
      </c>
      <c r="E54" s="13" t="s">
        <v>267</v>
      </c>
      <c r="F54" s="12">
        <v>10</v>
      </c>
      <c r="G54" s="14">
        <v>26.5</v>
      </c>
      <c r="H54" s="12" t="s">
        <v>697</v>
      </c>
    </row>
    <row r="55" spans="1:8" ht="18.75" hidden="1">
      <c r="A55" s="12">
        <v>52</v>
      </c>
      <c r="B55" s="12" t="s">
        <v>628</v>
      </c>
      <c r="C55" s="12" t="s">
        <v>237</v>
      </c>
      <c r="D55" s="12" t="s">
        <v>629</v>
      </c>
      <c r="E55" s="13" t="s">
        <v>110</v>
      </c>
      <c r="F55" s="12">
        <v>10</v>
      </c>
      <c r="G55" s="14">
        <v>26</v>
      </c>
      <c r="H55" s="12" t="s">
        <v>697</v>
      </c>
    </row>
    <row r="56" spans="1:8" ht="18.75" hidden="1">
      <c r="A56" s="12">
        <v>53</v>
      </c>
      <c r="B56" s="12" t="s">
        <v>164</v>
      </c>
      <c r="C56" s="12" t="s">
        <v>165</v>
      </c>
      <c r="D56" s="12" t="s">
        <v>166</v>
      </c>
      <c r="E56" s="13" t="s">
        <v>56</v>
      </c>
      <c r="F56" s="12">
        <v>10</v>
      </c>
      <c r="G56" s="14">
        <v>26</v>
      </c>
      <c r="H56" s="12" t="s">
        <v>697</v>
      </c>
    </row>
    <row r="57" spans="1:8" ht="18.75" hidden="1">
      <c r="A57" s="12">
        <v>54</v>
      </c>
      <c r="B57" s="12" t="s">
        <v>637</v>
      </c>
      <c r="C57" s="12" t="s">
        <v>331</v>
      </c>
      <c r="D57" s="12" t="s">
        <v>11</v>
      </c>
      <c r="E57" s="13" t="s">
        <v>86</v>
      </c>
      <c r="F57" s="12">
        <v>10</v>
      </c>
      <c r="G57" s="14">
        <v>26</v>
      </c>
      <c r="H57" s="12" t="s">
        <v>697</v>
      </c>
    </row>
    <row r="58" spans="1:8" ht="18.75" hidden="1">
      <c r="A58" s="12">
        <v>55</v>
      </c>
      <c r="B58" s="12" t="s">
        <v>645</v>
      </c>
      <c r="C58" s="12" t="s">
        <v>52</v>
      </c>
      <c r="D58" s="12" t="s">
        <v>53</v>
      </c>
      <c r="E58" s="13" t="s">
        <v>86</v>
      </c>
      <c r="F58" s="12">
        <v>10</v>
      </c>
      <c r="G58" s="14">
        <v>26</v>
      </c>
      <c r="H58" s="12" t="s">
        <v>697</v>
      </c>
    </row>
    <row r="59" spans="1:8" ht="18.75" hidden="1">
      <c r="A59" s="12">
        <v>56</v>
      </c>
      <c r="B59" s="12" t="s">
        <v>543</v>
      </c>
      <c r="C59" s="12" t="s">
        <v>126</v>
      </c>
      <c r="D59" s="12" t="s">
        <v>37</v>
      </c>
      <c r="E59" s="13" t="s">
        <v>129</v>
      </c>
      <c r="F59" s="12">
        <v>10</v>
      </c>
      <c r="G59" s="14">
        <v>25.5</v>
      </c>
      <c r="H59" s="12" t="s">
        <v>697</v>
      </c>
    </row>
    <row r="60" spans="1:8" ht="18.75" hidden="1">
      <c r="A60" s="12">
        <v>57</v>
      </c>
      <c r="B60" s="12" t="s">
        <v>596</v>
      </c>
      <c r="C60" s="12" t="s">
        <v>240</v>
      </c>
      <c r="D60" s="12" t="s">
        <v>198</v>
      </c>
      <c r="E60" s="13" t="s">
        <v>82</v>
      </c>
      <c r="F60" s="12">
        <v>10</v>
      </c>
      <c r="G60" s="14">
        <v>25</v>
      </c>
      <c r="H60" s="12" t="s">
        <v>697</v>
      </c>
    </row>
    <row r="61" spans="1:8" ht="18.75">
      <c r="A61" s="12">
        <v>58</v>
      </c>
      <c r="B61" s="12" t="s">
        <v>195</v>
      </c>
      <c r="C61" s="12" t="s">
        <v>616</v>
      </c>
      <c r="D61" s="12" t="s">
        <v>78</v>
      </c>
      <c r="E61" s="13" t="s">
        <v>38</v>
      </c>
      <c r="F61" s="12">
        <v>10</v>
      </c>
      <c r="G61" s="14">
        <v>25</v>
      </c>
      <c r="H61" s="12" t="s">
        <v>697</v>
      </c>
    </row>
    <row r="62" spans="1:8" ht="56.25" hidden="1">
      <c r="A62" s="12">
        <v>59</v>
      </c>
      <c r="B62" s="12" t="s">
        <v>617</v>
      </c>
      <c r="C62" s="12" t="s">
        <v>223</v>
      </c>
      <c r="D62" s="12" t="s">
        <v>31</v>
      </c>
      <c r="E62" s="13" t="s">
        <v>297</v>
      </c>
      <c r="F62" s="12">
        <v>10</v>
      </c>
      <c r="G62" s="14">
        <v>25</v>
      </c>
      <c r="H62" s="12" t="s">
        <v>697</v>
      </c>
    </row>
    <row r="63" spans="1:8" ht="18.75" hidden="1">
      <c r="A63" s="12">
        <v>60</v>
      </c>
      <c r="B63" s="12" t="s">
        <v>261</v>
      </c>
      <c r="C63" s="12" t="s">
        <v>154</v>
      </c>
      <c r="D63" s="12" t="s">
        <v>19</v>
      </c>
      <c r="E63" s="13" t="s">
        <v>105</v>
      </c>
      <c r="F63" s="12">
        <v>10</v>
      </c>
      <c r="G63" s="14">
        <v>25</v>
      </c>
      <c r="H63" s="12" t="s">
        <v>697</v>
      </c>
    </row>
    <row r="64" spans="1:8" ht="18.75" hidden="1">
      <c r="A64" s="12">
        <v>61</v>
      </c>
      <c r="B64" s="12" t="s">
        <v>152</v>
      </c>
      <c r="C64" s="12" t="s">
        <v>28</v>
      </c>
      <c r="D64" s="12" t="s">
        <v>39</v>
      </c>
      <c r="E64" s="13" t="s">
        <v>22</v>
      </c>
      <c r="F64" s="12">
        <v>10</v>
      </c>
      <c r="G64" s="14">
        <v>24</v>
      </c>
      <c r="H64" s="12" t="s">
        <v>697</v>
      </c>
    </row>
    <row r="65" spans="1:8" ht="18.75" hidden="1">
      <c r="A65" s="12">
        <v>62</v>
      </c>
      <c r="B65" s="12" t="s">
        <v>611</v>
      </c>
      <c r="C65" s="12" t="s">
        <v>612</v>
      </c>
      <c r="D65" s="12" t="s">
        <v>49</v>
      </c>
      <c r="E65" s="13" t="s">
        <v>22</v>
      </c>
      <c r="F65" s="12">
        <v>10</v>
      </c>
      <c r="G65" s="14">
        <v>24</v>
      </c>
      <c r="H65" s="12" t="s">
        <v>697</v>
      </c>
    </row>
    <row r="66" spans="1:8" ht="18.75" hidden="1">
      <c r="A66" s="12">
        <v>63</v>
      </c>
      <c r="B66" s="12" t="s">
        <v>664</v>
      </c>
      <c r="C66" s="12" t="s">
        <v>117</v>
      </c>
      <c r="D66" s="12" t="s">
        <v>120</v>
      </c>
      <c r="E66" s="13" t="s">
        <v>267</v>
      </c>
      <c r="F66" s="12">
        <v>10</v>
      </c>
      <c r="G66" s="14">
        <v>24</v>
      </c>
      <c r="H66" s="12" t="s">
        <v>697</v>
      </c>
    </row>
    <row r="67" spans="1:8" ht="18.75" hidden="1">
      <c r="A67" s="12">
        <v>64</v>
      </c>
      <c r="B67" s="12" t="s">
        <v>161</v>
      </c>
      <c r="C67" s="12" t="s">
        <v>598</v>
      </c>
      <c r="D67" s="12" t="s">
        <v>232</v>
      </c>
      <c r="E67" s="13" t="s">
        <v>82</v>
      </c>
      <c r="F67" s="12">
        <v>10</v>
      </c>
      <c r="G67" s="14">
        <v>23.5</v>
      </c>
      <c r="H67" s="12" t="s">
        <v>697</v>
      </c>
    </row>
    <row r="68" spans="1:8" ht="56.25" hidden="1">
      <c r="A68" s="12">
        <v>65</v>
      </c>
      <c r="B68" s="12" t="s">
        <v>621</v>
      </c>
      <c r="C68" s="12" t="s">
        <v>240</v>
      </c>
      <c r="D68" s="12" t="s">
        <v>14</v>
      </c>
      <c r="E68" s="13" t="s">
        <v>297</v>
      </c>
      <c r="F68" s="12">
        <v>10</v>
      </c>
      <c r="G68" s="14">
        <v>23.5</v>
      </c>
      <c r="H68" s="12" t="s">
        <v>697</v>
      </c>
    </row>
    <row r="69" spans="1:8" ht="18.75" hidden="1">
      <c r="A69" s="12">
        <v>66</v>
      </c>
      <c r="B69" s="12" t="s">
        <v>199</v>
      </c>
      <c r="C69" s="12" t="s">
        <v>119</v>
      </c>
      <c r="D69" s="12" t="s">
        <v>92</v>
      </c>
      <c r="E69" s="13" t="s">
        <v>86</v>
      </c>
      <c r="F69" s="12">
        <v>10</v>
      </c>
      <c r="G69" s="14">
        <v>23.5</v>
      </c>
      <c r="H69" s="12" t="s">
        <v>697</v>
      </c>
    </row>
    <row r="70" spans="1:8" ht="18.75" hidden="1">
      <c r="A70" s="12">
        <v>67</v>
      </c>
      <c r="B70" s="12" t="s">
        <v>613</v>
      </c>
      <c r="C70" s="12" t="s">
        <v>50</v>
      </c>
      <c r="D70" s="12" t="s">
        <v>49</v>
      </c>
      <c r="E70" s="13" t="s">
        <v>22</v>
      </c>
      <c r="F70" s="12">
        <v>10</v>
      </c>
      <c r="G70" s="14">
        <v>23</v>
      </c>
      <c r="H70" s="12" t="s">
        <v>697</v>
      </c>
    </row>
    <row r="71" spans="1:8" ht="18.75" hidden="1">
      <c r="A71" s="12">
        <v>68</v>
      </c>
      <c r="B71" s="12" t="s">
        <v>83</v>
      </c>
      <c r="C71" s="12" t="s">
        <v>132</v>
      </c>
      <c r="D71" s="12" t="s">
        <v>107</v>
      </c>
      <c r="E71" s="13" t="s">
        <v>86</v>
      </c>
      <c r="F71" s="12">
        <v>10</v>
      </c>
      <c r="G71" s="14">
        <v>23</v>
      </c>
      <c r="H71" s="12" t="s">
        <v>697</v>
      </c>
    </row>
    <row r="72" spans="1:8" ht="18.75" hidden="1">
      <c r="A72" s="12">
        <v>69</v>
      </c>
      <c r="B72" s="12" t="s">
        <v>454</v>
      </c>
      <c r="C72" s="12" t="s">
        <v>156</v>
      </c>
      <c r="D72" s="12" t="s">
        <v>163</v>
      </c>
      <c r="E72" s="13" t="s">
        <v>267</v>
      </c>
      <c r="F72" s="12">
        <v>10</v>
      </c>
      <c r="G72" s="14">
        <v>23</v>
      </c>
      <c r="H72" s="12" t="s">
        <v>697</v>
      </c>
    </row>
    <row r="73" spans="1:8" ht="18.75" hidden="1">
      <c r="A73" s="12">
        <v>70</v>
      </c>
      <c r="B73" s="12" t="s">
        <v>601</v>
      </c>
      <c r="C73" s="12" t="s">
        <v>602</v>
      </c>
      <c r="D73" s="12" t="s">
        <v>209</v>
      </c>
      <c r="E73" s="13" t="s">
        <v>82</v>
      </c>
      <c r="F73" s="12">
        <v>10</v>
      </c>
      <c r="G73" s="14">
        <v>22.5</v>
      </c>
      <c r="H73" s="12" t="s">
        <v>697</v>
      </c>
    </row>
    <row r="74" spans="1:8" ht="18.75" hidden="1">
      <c r="A74" s="12">
        <v>71</v>
      </c>
      <c r="B74" s="12" t="s">
        <v>646</v>
      </c>
      <c r="C74" s="12" t="s">
        <v>184</v>
      </c>
      <c r="D74" s="12" t="s">
        <v>150</v>
      </c>
      <c r="E74" s="13" t="s">
        <v>105</v>
      </c>
      <c r="F74" s="12">
        <v>10</v>
      </c>
      <c r="G74" s="14">
        <v>22.5</v>
      </c>
      <c r="H74" s="12" t="s">
        <v>697</v>
      </c>
    </row>
    <row r="75" spans="1:8" ht="18.75" hidden="1">
      <c r="A75" s="12">
        <v>72</v>
      </c>
      <c r="B75" s="12" t="s">
        <v>630</v>
      </c>
      <c r="C75" s="12" t="s">
        <v>631</v>
      </c>
      <c r="D75" s="12" t="s">
        <v>31</v>
      </c>
      <c r="E75" s="13" t="s">
        <v>128</v>
      </c>
      <c r="F75" s="12">
        <v>10</v>
      </c>
      <c r="G75" s="14">
        <v>22</v>
      </c>
      <c r="H75" s="12" t="s">
        <v>697</v>
      </c>
    </row>
    <row r="76" spans="1:8" ht="18.75" hidden="1">
      <c r="A76" s="12">
        <v>73</v>
      </c>
      <c r="B76" s="12" t="s">
        <v>652</v>
      </c>
      <c r="C76" s="12" t="s">
        <v>264</v>
      </c>
      <c r="D76" s="12" t="s">
        <v>209</v>
      </c>
      <c r="E76" s="13" t="s">
        <v>129</v>
      </c>
      <c r="F76" s="12">
        <v>10</v>
      </c>
      <c r="G76" s="14">
        <v>21.5</v>
      </c>
      <c r="H76" s="12" t="s">
        <v>697</v>
      </c>
    </row>
    <row r="77" spans="1:8" ht="18.75" hidden="1">
      <c r="A77" s="12">
        <v>74</v>
      </c>
      <c r="B77" s="12" t="s">
        <v>181</v>
      </c>
      <c r="C77" s="12" t="s">
        <v>115</v>
      </c>
      <c r="D77" s="12" t="s">
        <v>182</v>
      </c>
      <c r="E77" s="13" t="s">
        <v>82</v>
      </c>
      <c r="F77" s="12">
        <v>10</v>
      </c>
      <c r="G77" s="14">
        <v>21</v>
      </c>
      <c r="H77" s="12" t="s">
        <v>697</v>
      </c>
    </row>
    <row r="78" spans="1:8" ht="18.75" hidden="1">
      <c r="A78" s="12">
        <v>75</v>
      </c>
      <c r="B78" s="12" t="s">
        <v>638</v>
      </c>
      <c r="C78" s="12" t="s">
        <v>228</v>
      </c>
      <c r="D78" s="12" t="s">
        <v>37</v>
      </c>
      <c r="E78" s="13" t="s">
        <v>86</v>
      </c>
      <c r="F78" s="12">
        <v>10</v>
      </c>
      <c r="G78" s="14">
        <v>21</v>
      </c>
      <c r="H78" s="12" t="s">
        <v>697</v>
      </c>
    </row>
    <row r="79" spans="1:8" ht="56.25" hidden="1">
      <c r="A79" s="12">
        <v>76</v>
      </c>
      <c r="B79" s="12" t="s">
        <v>618</v>
      </c>
      <c r="C79" s="12" t="s">
        <v>52</v>
      </c>
      <c r="D79" s="12" t="s">
        <v>17</v>
      </c>
      <c r="E79" s="13" t="s">
        <v>297</v>
      </c>
      <c r="F79" s="12">
        <v>10</v>
      </c>
      <c r="G79" s="14">
        <v>20.5</v>
      </c>
      <c r="H79" s="12" t="s">
        <v>697</v>
      </c>
    </row>
    <row r="80" spans="1:8" ht="18.75" hidden="1">
      <c r="A80" s="12">
        <v>77</v>
      </c>
      <c r="B80" s="12" t="s">
        <v>633</v>
      </c>
      <c r="C80" s="12" t="s">
        <v>204</v>
      </c>
      <c r="D80" s="12" t="s">
        <v>178</v>
      </c>
      <c r="E80" s="13" t="s">
        <v>128</v>
      </c>
      <c r="F80" s="12">
        <v>10</v>
      </c>
      <c r="G80" s="14">
        <v>20.5</v>
      </c>
      <c r="H80" s="12" t="s">
        <v>697</v>
      </c>
    </row>
    <row r="81" spans="1:8" ht="18.75" hidden="1">
      <c r="A81" s="12">
        <v>78</v>
      </c>
      <c r="B81" s="12" t="s">
        <v>254</v>
      </c>
      <c r="C81" s="12" t="s">
        <v>118</v>
      </c>
      <c r="D81" s="12" t="s">
        <v>19</v>
      </c>
      <c r="E81" s="13" t="s">
        <v>129</v>
      </c>
      <c r="F81" s="12">
        <v>10</v>
      </c>
      <c r="G81" s="14">
        <v>20.5</v>
      </c>
      <c r="H81" s="12" t="s">
        <v>697</v>
      </c>
    </row>
    <row r="82" spans="1:8" ht="18.75" hidden="1">
      <c r="A82" s="12">
        <v>79</v>
      </c>
      <c r="B82" s="12" t="s">
        <v>227</v>
      </c>
      <c r="C82" s="12" t="s">
        <v>228</v>
      </c>
      <c r="D82" s="12" t="s">
        <v>229</v>
      </c>
      <c r="E82" s="13" t="s">
        <v>105</v>
      </c>
      <c r="F82" s="12">
        <v>10</v>
      </c>
      <c r="G82" s="14">
        <v>20</v>
      </c>
      <c r="H82" s="12" t="s">
        <v>697</v>
      </c>
    </row>
    <row r="83" spans="1:8" ht="18.75" hidden="1">
      <c r="A83" s="12">
        <v>80</v>
      </c>
      <c r="B83" s="12" t="s">
        <v>625</v>
      </c>
      <c r="C83" s="12" t="s">
        <v>65</v>
      </c>
      <c r="D83" s="12" t="s">
        <v>626</v>
      </c>
      <c r="E83" s="13" t="s">
        <v>110</v>
      </c>
      <c r="F83" s="12">
        <v>10</v>
      </c>
      <c r="G83" s="14">
        <v>19.5</v>
      </c>
      <c r="H83" s="12" t="s">
        <v>697</v>
      </c>
    </row>
    <row r="84" spans="1:8" ht="18.75" hidden="1">
      <c r="A84" s="12">
        <v>81</v>
      </c>
      <c r="B84" s="12" t="s">
        <v>330</v>
      </c>
      <c r="C84" s="12" t="s">
        <v>65</v>
      </c>
      <c r="D84" s="12" t="s">
        <v>107</v>
      </c>
      <c r="E84" s="13" t="s">
        <v>267</v>
      </c>
      <c r="F84" s="12">
        <v>10</v>
      </c>
      <c r="G84" s="14">
        <v>19</v>
      </c>
      <c r="H84" s="12" t="s">
        <v>697</v>
      </c>
    </row>
    <row r="85" spans="1:8" ht="18.75" hidden="1">
      <c r="A85" s="12">
        <v>82</v>
      </c>
      <c r="B85" s="12" t="s">
        <v>543</v>
      </c>
      <c r="C85" s="12" t="s">
        <v>390</v>
      </c>
      <c r="D85" s="12" t="s">
        <v>135</v>
      </c>
      <c r="E85" s="13" t="s">
        <v>22</v>
      </c>
      <c r="F85" s="12">
        <v>10</v>
      </c>
      <c r="G85" s="14">
        <v>18</v>
      </c>
      <c r="H85" s="12" t="s">
        <v>697</v>
      </c>
    </row>
    <row r="86" spans="1:8" ht="18.75" hidden="1">
      <c r="A86" s="12">
        <v>83</v>
      </c>
      <c r="B86" s="12" t="s">
        <v>609</v>
      </c>
      <c r="C86" s="12" t="s">
        <v>610</v>
      </c>
      <c r="D86" s="12" t="s">
        <v>120</v>
      </c>
      <c r="E86" s="13" t="s">
        <v>22</v>
      </c>
      <c r="F86" s="12">
        <v>10</v>
      </c>
      <c r="G86" s="14">
        <v>18</v>
      </c>
      <c r="H86" s="12" t="s">
        <v>697</v>
      </c>
    </row>
    <row r="87" spans="1:8" ht="18.75" hidden="1">
      <c r="A87" s="12">
        <v>84</v>
      </c>
      <c r="B87" s="12" t="s">
        <v>623</v>
      </c>
      <c r="C87" s="12" t="s">
        <v>233</v>
      </c>
      <c r="D87" s="12" t="s">
        <v>41</v>
      </c>
      <c r="E87" s="13" t="s">
        <v>146</v>
      </c>
      <c r="F87" s="12">
        <v>10</v>
      </c>
      <c r="G87" s="14">
        <v>17.5</v>
      </c>
      <c r="H87" s="12" t="s">
        <v>697</v>
      </c>
    </row>
    <row r="88" spans="1:8" ht="18.75" hidden="1">
      <c r="A88" s="12">
        <v>85</v>
      </c>
      <c r="B88" s="13" t="s">
        <v>649</v>
      </c>
      <c r="C88" s="12" t="s">
        <v>650</v>
      </c>
      <c r="D88" s="12" t="s">
        <v>241</v>
      </c>
      <c r="E88" s="13" t="s">
        <v>127</v>
      </c>
      <c r="F88" s="12">
        <v>10</v>
      </c>
      <c r="G88" s="15">
        <v>17.5</v>
      </c>
      <c r="H88" s="12" t="s">
        <v>697</v>
      </c>
    </row>
    <row r="89" spans="1:8" ht="18.75" hidden="1">
      <c r="A89" s="12">
        <v>86</v>
      </c>
      <c r="B89" s="12" t="s">
        <v>212</v>
      </c>
      <c r="C89" s="12" t="s">
        <v>208</v>
      </c>
      <c r="D89" s="12" t="s">
        <v>19</v>
      </c>
      <c r="E89" s="13" t="s">
        <v>129</v>
      </c>
      <c r="F89" s="12">
        <v>10</v>
      </c>
      <c r="G89" s="14">
        <v>17</v>
      </c>
      <c r="H89" s="12" t="s">
        <v>697</v>
      </c>
    </row>
    <row r="90" spans="1:8" ht="18.75" hidden="1">
      <c r="A90" s="12">
        <v>87</v>
      </c>
      <c r="B90" s="12" t="s">
        <v>647</v>
      </c>
      <c r="C90" s="12" t="s">
        <v>74</v>
      </c>
      <c r="D90" s="12" t="s">
        <v>44</v>
      </c>
      <c r="E90" s="13" t="s">
        <v>127</v>
      </c>
      <c r="F90" s="12">
        <v>10</v>
      </c>
      <c r="G90" s="15">
        <v>16.5</v>
      </c>
      <c r="H90" s="12" t="s">
        <v>697</v>
      </c>
    </row>
    <row r="91" spans="1:8" ht="18.75" hidden="1">
      <c r="A91" s="12">
        <v>88</v>
      </c>
      <c r="B91" s="12" t="s">
        <v>607</v>
      </c>
      <c r="C91" s="12" t="s">
        <v>46</v>
      </c>
      <c r="D91" s="12" t="s">
        <v>437</v>
      </c>
      <c r="E91" s="13" t="s">
        <v>22</v>
      </c>
      <c r="F91" s="12">
        <v>10</v>
      </c>
      <c r="G91" s="14">
        <v>15</v>
      </c>
      <c r="H91" s="12" t="s">
        <v>697</v>
      </c>
    </row>
    <row r="92" spans="1:8" ht="56.25" hidden="1">
      <c r="A92" s="12">
        <v>89</v>
      </c>
      <c r="B92" s="12" t="s">
        <v>620</v>
      </c>
      <c r="C92" s="12" t="s">
        <v>28</v>
      </c>
      <c r="D92" s="12" t="s">
        <v>89</v>
      </c>
      <c r="E92" s="13" t="s">
        <v>297</v>
      </c>
      <c r="F92" s="12">
        <v>10</v>
      </c>
      <c r="G92" s="14">
        <v>15</v>
      </c>
      <c r="H92" s="12" t="s">
        <v>697</v>
      </c>
    </row>
    <row r="93" spans="1:8" ht="18.75" hidden="1">
      <c r="A93" s="12">
        <v>90</v>
      </c>
      <c r="B93" s="12" t="s">
        <v>606</v>
      </c>
      <c r="C93" s="12" t="s">
        <v>50</v>
      </c>
      <c r="D93" s="12" t="s">
        <v>41</v>
      </c>
      <c r="E93" s="13" t="s">
        <v>82</v>
      </c>
      <c r="F93" s="12">
        <v>10</v>
      </c>
      <c r="G93" s="14">
        <v>14</v>
      </c>
      <c r="H93" s="12" t="s">
        <v>697</v>
      </c>
    </row>
    <row r="94" spans="1:8" ht="18.75" hidden="1">
      <c r="A94" s="12">
        <v>91</v>
      </c>
      <c r="B94" s="12" t="s">
        <v>251</v>
      </c>
      <c r="C94" s="12" t="s">
        <v>50</v>
      </c>
      <c r="D94" s="12" t="s">
        <v>252</v>
      </c>
      <c r="E94" s="13" t="s">
        <v>128</v>
      </c>
      <c r="F94" s="12">
        <v>10</v>
      </c>
      <c r="G94" s="14">
        <v>14</v>
      </c>
      <c r="H94" s="12" t="s">
        <v>697</v>
      </c>
    </row>
    <row r="95" spans="1:8" ht="18.75" hidden="1">
      <c r="A95" s="12">
        <v>92</v>
      </c>
      <c r="B95" s="12" t="s">
        <v>624</v>
      </c>
      <c r="C95" s="12" t="s">
        <v>50</v>
      </c>
      <c r="D95" s="12" t="s">
        <v>37</v>
      </c>
      <c r="E95" s="13" t="s">
        <v>110</v>
      </c>
      <c r="F95" s="12">
        <v>10</v>
      </c>
      <c r="G95" s="14">
        <v>13.5</v>
      </c>
      <c r="H95" s="12" t="s">
        <v>697</v>
      </c>
    </row>
    <row r="96" spans="1:8" ht="18.75" hidden="1">
      <c r="A96" s="12">
        <v>93</v>
      </c>
      <c r="B96" s="12" t="s">
        <v>597</v>
      </c>
      <c r="C96" s="12" t="s">
        <v>126</v>
      </c>
      <c r="D96" s="12" t="s">
        <v>41</v>
      </c>
      <c r="E96" s="13" t="s">
        <v>82</v>
      </c>
      <c r="F96" s="12">
        <v>10</v>
      </c>
      <c r="G96" s="14">
        <v>12.5</v>
      </c>
      <c r="H96" s="12" t="s">
        <v>697</v>
      </c>
    </row>
    <row r="97" spans="1:8" ht="18.75" hidden="1">
      <c r="A97" s="12">
        <v>94</v>
      </c>
      <c r="B97" s="12" t="s">
        <v>651</v>
      </c>
      <c r="C97" s="12" t="s">
        <v>74</v>
      </c>
      <c r="D97" s="12" t="s">
        <v>232</v>
      </c>
      <c r="E97" s="13" t="s">
        <v>226</v>
      </c>
      <c r="F97" s="12">
        <v>10</v>
      </c>
      <c r="G97" s="14">
        <v>12</v>
      </c>
      <c r="H97" s="12" t="s">
        <v>697</v>
      </c>
    </row>
    <row r="98" spans="1:8" ht="18.75" hidden="1">
      <c r="A98" s="12">
        <v>95</v>
      </c>
      <c r="B98" s="12" t="s">
        <v>584</v>
      </c>
      <c r="C98" s="12" t="s">
        <v>197</v>
      </c>
      <c r="D98" s="12" t="s">
        <v>14</v>
      </c>
      <c r="E98" s="13" t="s">
        <v>215</v>
      </c>
      <c r="F98" s="12">
        <v>10</v>
      </c>
      <c r="G98" s="14">
        <v>10.5</v>
      </c>
      <c r="H98" s="12" t="s">
        <v>697</v>
      </c>
    </row>
    <row r="99" spans="1:8" ht="18.75" hidden="1">
      <c r="A99" s="12">
        <v>96</v>
      </c>
      <c r="B99" s="12" t="s">
        <v>265</v>
      </c>
      <c r="C99" s="12" t="s">
        <v>218</v>
      </c>
      <c r="D99" s="12" t="s">
        <v>174</v>
      </c>
      <c r="E99" s="13" t="s">
        <v>147</v>
      </c>
      <c r="F99" s="12">
        <v>10</v>
      </c>
      <c r="G99" s="14">
        <v>10</v>
      </c>
      <c r="H99" s="12" t="s">
        <v>697</v>
      </c>
    </row>
    <row r="100" spans="1:8" ht="18.75" hidden="1">
      <c r="A100" s="12">
        <v>97</v>
      </c>
      <c r="B100" s="12" t="s">
        <v>627</v>
      </c>
      <c r="C100" s="12" t="s">
        <v>88</v>
      </c>
      <c r="D100" s="12" t="s">
        <v>37</v>
      </c>
      <c r="E100" s="13" t="s">
        <v>110</v>
      </c>
      <c r="F100" s="12">
        <v>10</v>
      </c>
      <c r="G100" s="14">
        <v>9</v>
      </c>
      <c r="H100" s="12" t="s">
        <v>697</v>
      </c>
    </row>
    <row r="101" spans="1:8" ht="18.75" hidden="1">
      <c r="A101" s="12">
        <v>98</v>
      </c>
      <c r="B101" s="12" t="s">
        <v>246</v>
      </c>
      <c r="C101" s="12" t="s">
        <v>247</v>
      </c>
      <c r="D101" s="12" t="s">
        <v>248</v>
      </c>
      <c r="E101" s="13" t="s">
        <v>127</v>
      </c>
      <c r="F101" s="12">
        <v>10</v>
      </c>
      <c r="G101" s="15">
        <v>8.5</v>
      </c>
      <c r="H101" s="12" t="s">
        <v>697</v>
      </c>
    </row>
    <row r="102" spans="1:8" ht="18.75" hidden="1">
      <c r="A102" s="12">
        <v>99</v>
      </c>
      <c r="B102" s="12" t="s">
        <v>172</v>
      </c>
      <c r="C102" s="12" t="s">
        <v>173</v>
      </c>
      <c r="D102" s="12" t="s">
        <v>19</v>
      </c>
      <c r="E102" s="13" t="s">
        <v>128</v>
      </c>
      <c r="F102" s="12">
        <v>10</v>
      </c>
      <c r="G102" s="14">
        <v>8</v>
      </c>
      <c r="H102" s="12" t="s">
        <v>697</v>
      </c>
    </row>
    <row r="103" spans="1:8" ht="18.75" hidden="1">
      <c r="A103" s="12">
        <v>100</v>
      </c>
      <c r="B103" s="12" t="s">
        <v>73</v>
      </c>
      <c r="C103" s="12" t="s">
        <v>162</v>
      </c>
      <c r="D103" s="12" t="s">
        <v>665</v>
      </c>
      <c r="E103" s="13" t="s">
        <v>267</v>
      </c>
      <c r="F103" s="12">
        <v>10</v>
      </c>
      <c r="G103" s="14">
        <v>6.5</v>
      </c>
      <c r="H103" s="12" t="s">
        <v>697</v>
      </c>
    </row>
    <row r="104" spans="1:8" ht="18.75" hidden="1">
      <c r="A104" s="12">
        <v>101</v>
      </c>
      <c r="B104" s="12" t="s">
        <v>710</v>
      </c>
      <c r="C104" s="12" t="s">
        <v>122</v>
      </c>
      <c r="D104" s="12" t="s">
        <v>178</v>
      </c>
      <c r="E104" s="13" t="s">
        <v>699</v>
      </c>
      <c r="F104" s="12">
        <v>10</v>
      </c>
      <c r="G104" s="14">
        <v>6</v>
      </c>
      <c r="H104" s="12" t="s">
        <v>697</v>
      </c>
    </row>
    <row r="105" spans="1:8" ht="18.75" hidden="1">
      <c r="A105" s="12">
        <v>102</v>
      </c>
      <c r="B105" s="12" t="s">
        <v>27</v>
      </c>
      <c r="C105" s="12" t="s">
        <v>115</v>
      </c>
      <c r="D105" s="12" t="s">
        <v>39</v>
      </c>
      <c r="E105" s="13" t="s">
        <v>105</v>
      </c>
      <c r="F105" s="12">
        <v>10</v>
      </c>
      <c r="G105" s="14">
        <v>5</v>
      </c>
      <c r="H105" s="12" t="s">
        <v>697</v>
      </c>
    </row>
    <row r="106" spans="1:8" ht="18.75" hidden="1">
      <c r="A106" s="12">
        <v>103</v>
      </c>
      <c r="B106" s="12" t="s">
        <v>236</v>
      </c>
      <c r="C106" s="12" t="s">
        <v>237</v>
      </c>
      <c r="D106" s="12" t="s">
        <v>55</v>
      </c>
      <c r="E106" s="13" t="s">
        <v>127</v>
      </c>
      <c r="F106" s="12">
        <v>10</v>
      </c>
      <c r="G106" s="15">
        <v>4.5</v>
      </c>
      <c r="H106" s="12" t="s">
        <v>697</v>
      </c>
    </row>
    <row r="107" spans="1:8" ht="18.75" hidden="1">
      <c r="A107" s="12">
        <v>104</v>
      </c>
      <c r="B107" s="12" t="s">
        <v>655</v>
      </c>
      <c r="C107" s="12" t="s">
        <v>656</v>
      </c>
      <c r="D107" s="12" t="s">
        <v>26</v>
      </c>
      <c r="E107" s="13" t="s">
        <v>129</v>
      </c>
      <c r="F107" s="12">
        <v>10</v>
      </c>
      <c r="G107" s="14">
        <v>3</v>
      </c>
      <c r="H107" s="12" t="s">
        <v>697</v>
      </c>
    </row>
    <row r="108" spans="1:8" ht="18.75" hidden="1">
      <c r="A108" s="12">
        <v>105</v>
      </c>
      <c r="B108" s="12" t="s">
        <v>666</v>
      </c>
      <c r="C108" s="12" t="s">
        <v>204</v>
      </c>
      <c r="D108" s="12" t="s">
        <v>163</v>
      </c>
      <c r="E108" s="13" t="s">
        <v>267</v>
      </c>
      <c r="F108" s="12">
        <v>10</v>
      </c>
      <c r="G108" s="14">
        <v>2.5</v>
      </c>
      <c r="H108" s="12" t="s">
        <v>697</v>
      </c>
    </row>
    <row r="109" spans="1:8" ht="18.75" hidden="1">
      <c r="A109" s="12">
        <v>106</v>
      </c>
      <c r="B109" s="12" t="s">
        <v>641</v>
      </c>
      <c r="C109" s="12" t="s">
        <v>122</v>
      </c>
      <c r="D109" s="12" t="s">
        <v>642</v>
      </c>
      <c r="E109" s="13" t="s">
        <v>86</v>
      </c>
      <c r="F109" s="12">
        <v>10</v>
      </c>
      <c r="G109" s="14">
        <v>0</v>
      </c>
      <c r="H109" s="12" t="s">
        <v>697</v>
      </c>
    </row>
    <row r="110" spans="1:8" ht="18.75" hidden="1">
      <c r="A110" s="12">
        <v>107</v>
      </c>
      <c r="B110" s="12" t="s">
        <v>667</v>
      </c>
      <c r="C110" s="12" t="s">
        <v>111</v>
      </c>
      <c r="D110" s="12" t="s">
        <v>44</v>
      </c>
      <c r="E110" s="13" t="s">
        <v>267</v>
      </c>
      <c r="F110" s="12">
        <v>10</v>
      </c>
      <c r="G110" s="14">
        <v>0</v>
      </c>
      <c r="H110" s="12" t="s">
        <v>697</v>
      </c>
    </row>
    <row r="111" spans="1:8" ht="18.75" hidden="1">
      <c r="A111" s="12">
        <v>108</v>
      </c>
      <c r="B111" s="12" t="s">
        <v>668</v>
      </c>
      <c r="C111" s="12" t="s">
        <v>118</v>
      </c>
      <c r="D111" s="12" t="s">
        <v>31</v>
      </c>
      <c r="E111" s="13" t="s">
        <v>267</v>
      </c>
      <c r="F111" s="12">
        <v>10</v>
      </c>
      <c r="G111" s="14">
        <v>0</v>
      </c>
      <c r="H111" s="12" t="s">
        <v>697</v>
      </c>
    </row>
    <row r="122" spans="2:6">
      <c r="B122" s="6"/>
      <c r="C122" s="6"/>
      <c r="D122" s="6"/>
      <c r="E122" s="10"/>
      <c r="F122" s="7"/>
    </row>
  </sheetData>
  <autoFilter ref="B3:G111">
    <filterColumn colId="3">
      <filters>
        <filter val="Школа № 36"/>
      </filters>
    </filterColumn>
    <sortState ref="B4:G105">
      <sortCondition descending="1" ref="G4:G105"/>
    </sortState>
  </autoFilter>
  <sortState ref="A4:H111">
    <sortCondition descending="1" ref="G4:G111"/>
  </sortState>
  <mergeCells count="2">
    <mergeCell ref="A1:H1"/>
    <mergeCell ref="A2:H2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34"/>
  <sheetViews>
    <sheetView workbookViewId="0">
      <selection activeCell="I2" sqref="I2"/>
    </sheetView>
  </sheetViews>
  <sheetFormatPr defaultColWidth="9" defaultRowHeight="18.75"/>
  <cols>
    <col min="1" max="1" width="9" style="1"/>
    <col min="2" max="2" width="20.5703125" style="8" customWidth="1"/>
    <col min="3" max="3" width="21.7109375" style="8" bestFit="1" customWidth="1"/>
    <col min="4" max="4" width="19" style="8" bestFit="1" customWidth="1"/>
    <col min="5" max="5" width="34" style="11" customWidth="1"/>
    <col min="6" max="6" width="14.28515625" style="8" customWidth="1"/>
    <col min="7" max="7" width="16.140625" style="8" bestFit="1" customWidth="1"/>
    <col min="8" max="8" width="20.42578125" style="4" customWidth="1"/>
    <col min="9" max="12" width="9" style="8"/>
    <col min="13" max="13" width="24.140625" style="8" customWidth="1"/>
    <col min="14" max="16384" width="9" style="8"/>
  </cols>
  <sheetData>
    <row r="1" spans="1:13" ht="37.5">
      <c r="A1" s="24" t="s">
        <v>354</v>
      </c>
      <c r="B1" s="25"/>
      <c r="C1" s="25"/>
      <c r="D1" s="25"/>
      <c r="E1" s="25"/>
      <c r="F1" s="25"/>
      <c r="G1" s="25"/>
      <c r="H1" s="26"/>
      <c r="J1" s="2" t="s">
        <v>4</v>
      </c>
      <c r="K1" s="3">
        <v>0.75</v>
      </c>
      <c r="L1" s="3">
        <v>0.5</v>
      </c>
      <c r="M1" s="22" t="s">
        <v>341</v>
      </c>
    </row>
    <row r="2" spans="1:13">
      <c r="A2" s="27" t="s">
        <v>340</v>
      </c>
      <c r="B2" s="28"/>
      <c r="C2" s="28"/>
      <c r="D2" s="28"/>
      <c r="E2" s="28"/>
      <c r="F2" s="28"/>
      <c r="G2" s="28"/>
      <c r="H2" s="29"/>
      <c r="J2" s="4">
        <v>50</v>
      </c>
      <c r="K2" s="4">
        <f>J2*0.75</f>
        <v>37.5</v>
      </c>
      <c r="L2" s="4">
        <f>J2*0.5</f>
        <v>25</v>
      </c>
      <c r="M2" s="23">
        <v>34</v>
      </c>
    </row>
    <row r="3" spans="1:13" ht="37.5">
      <c r="A3" s="12" t="s">
        <v>34</v>
      </c>
      <c r="B3" s="13" t="s">
        <v>0</v>
      </c>
      <c r="C3" s="13" t="s">
        <v>1</v>
      </c>
      <c r="D3" s="13" t="s">
        <v>2</v>
      </c>
      <c r="E3" s="13" t="s">
        <v>5</v>
      </c>
      <c r="F3" s="13" t="s">
        <v>6</v>
      </c>
      <c r="G3" s="13" t="s">
        <v>3</v>
      </c>
      <c r="H3" s="13" t="s">
        <v>7</v>
      </c>
    </row>
    <row r="4" spans="1:13" s="18" customFormat="1" hidden="1">
      <c r="A4" s="16">
        <v>1</v>
      </c>
      <c r="B4" s="16" t="s">
        <v>288</v>
      </c>
      <c r="C4" s="16" t="s">
        <v>76</v>
      </c>
      <c r="D4" s="16" t="s">
        <v>163</v>
      </c>
      <c r="E4" s="16" t="s">
        <v>86</v>
      </c>
      <c r="F4" s="16">
        <v>11</v>
      </c>
      <c r="G4" s="17">
        <v>46.5</v>
      </c>
      <c r="H4" s="16" t="s">
        <v>695</v>
      </c>
    </row>
    <row r="5" spans="1:13" s="18" customFormat="1" hidden="1">
      <c r="A5" s="16">
        <v>2</v>
      </c>
      <c r="B5" s="16" t="s">
        <v>686</v>
      </c>
      <c r="C5" s="16" t="s">
        <v>324</v>
      </c>
      <c r="D5" s="16" t="s">
        <v>37</v>
      </c>
      <c r="E5" s="16" t="s">
        <v>86</v>
      </c>
      <c r="F5" s="16">
        <v>11</v>
      </c>
      <c r="G5" s="17">
        <v>46</v>
      </c>
      <c r="H5" s="16" t="s">
        <v>695</v>
      </c>
    </row>
    <row r="6" spans="1:13" s="18" customFormat="1" hidden="1">
      <c r="A6" s="16">
        <v>3</v>
      </c>
      <c r="B6" s="16" t="s">
        <v>279</v>
      </c>
      <c r="C6" s="16" t="s">
        <v>280</v>
      </c>
      <c r="D6" s="16" t="s">
        <v>37</v>
      </c>
      <c r="E6" s="16" t="s">
        <v>56</v>
      </c>
      <c r="F6" s="16">
        <v>11</v>
      </c>
      <c r="G6" s="17">
        <v>45</v>
      </c>
      <c r="H6" s="16" t="s">
        <v>695</v>
      </c>
    </row>
    <row r="7" spans="1:13" s="18" customFormat="1" hidden="1">
      <c r="A7" s="16">
        <v>4</v>
      </c>
      <c r="B7" s="16" t="s">
        <v>694</v>
      </c>
      <c r="C7" s="16" t="s">
        <v>63</v>
      </c>
      <c r="D7" s="16" t="s">
        <v>39</v>
      </c>
      <c r="E7" s="16" t="s">
        <v>129</v>
      </c>
      <c r="F7" s="16">
        <v>11</v>
      </c>
      <c r="G7" s="17">
        <v>44</v>
      </c>
      <c r="H7" s="16" t="s">
        <v>696</v>
      </c>
    </row>
    <row r="8" spans="1:13" s="18" customFormat="1" hidden="1">
      <c r="A8" s="16">
        <v>5</v>
      </c>
      <c r="B8" s="16" t="s">
        <v>536</v>
      </c>
      <c r="C8" s="16" t="s">
        <v>204</v>
      </c>
      <c r="D8" s="16" t="s">
        <v>55</v>
      </c>
      <c r="E8" s="16" t="s">
        <v>146</v>
      </c>
      <c r="F8" s="16">
        <v>11</v>
      </c>
      <c r="G8" s="17">
        <v>43</v>
      </c>
      <c r="H8" s="16" t="s">
        <v>696</v>
      </c>
    </row>
    <row r="9" spans="1:13" s="18" customFormat="1" hidden="1">
      <c r="A9" s="16">
        <v>6</v>
      </c>
      <c r="B9" s="16" t="s">
        <v>316</v>
      </c>
      <c r="C9" s="16" t="s">
        <v>76</v>
      </c>
      <c r="D9" s="16" t="s">
        <v>317</v>
      </c>
      <c r="E9" s="16" t="s">
        <v>129</v>
      </c>
      <c r="F9" s="16">
        <v>11</v>
      </c>
      <c r="G9" s="17">
        <v>43</v>
      </c>
      <c r="H9" s="16" t="s">
        <v>696</v>
      </c>
    </row>
    <row r="10" spans="1:13" s="18" customFormat="1" hidden="1">
      <c r="A10" s="16">
        <v>7</v>
      </c>
      <c r="B10" s="16" t="s">
        <v>289</v>
      </c>
      <c r="C10" s="16" t="s">
        <v>290</v>
      </c>
      <c r="D10" s="16" t="s">
        <v>291</v>
      </c>
      <c r="E10" s="16" t="s">
        <v>86</v>
      </c>
      <c r="F10" s="16">
        <v>11</v>
      </c>
      <c r="G10" s="17">
        <v>42.5</v>
      </c>
      <c r="H10" s="16" t="s">
        <v>696</v>
      </c>
    </row>
    <row r="11" spans="1:13" s="18" customFormat="1" hidden="1">
      <c r="A11" s="16">
        <v>8</v>
      </c>
      <c r="B11" s="16" t="s">
        <v>268</v>
      </c>
      <c r="C11" s="16" t="s">
        <v>63</v>
      </c>
      <c r="D11" s="16" t="s">
        <v>171</v>
      </c>
      <c r="E11" s="16" t="s">
        <v>22</v>
      </c>
      <c r="F11" s="16">
        <v>11</v>
      </c>
      <c r="G11" s="17">
        <v>41</v>
      </c>
      <c r="H11" s="16" t="s">
        <v>696</v>
      </c>
    </row>
    <row r="12" spans="1:13" s="18" customFormat="1" hidden="1">
      <c r="A12" s="16">
        <v>9</v>
      </c>
      <c r="B12" s="16" t="s">
        <v>269</v>
      </c>
      <c r="C12" s="16" t="s">
        <v>74</v>
      </c>
      <c r="D12" s="16" t="s">
        <v>178</v>
      </c>
      <c r="E12" s="16" t="s">
        <v>22</v>
      </c>
      <c r="F12" s="16">
        <v>11</v>
      </c>
      <c r="G12" s="17">
        <v>41</v>
      </c>
      <c r="H12" s="16" t="s">
        <v>696</v>
      </c>
    </row>
    <row r="13" spans="1:13" s="18" customFormat="1" hidden="1">
      <c r="A13" s="16">
        <v>10</v>
      </c>
      <c r="B13" s="16" t="s">
        <v>285</v>
      </c>
      <c r="C13" s="16" t="s">
        <v>233</v>
      </c>
      <c r="D13" s="16" t="s">
        <v>286</v>
      </c>
      <c r="E13" s="16" t="s">
        <v>86</v>
      </c>
      <c r="F13" s="16">
        <v>11</v>
      </c>
      <c r="G13" s="17">
        <v>41</v>
      </c>
      <c r="H13" s="16" t="s">
        <v>696</v>
      </c>
    </row>
    <row r="14" spans="1:13" s="18" customFormat="1" hidden="1">
      <c r="A14" s="16">
        <v>11</v>
      </c>
      <c r="B14" s="16" t="s">
        <v>319</v>
      </c>
      <c r="C14" s="16" t="s">
        <v>52</v>
      </c>
      <c r="D14" s="16" t="s">
        <v>171</v>
      </c>
      <c r="E14" s="16" t="s">
        <v>129</v>
      </c>
      <c r="F14" s="16">
        <v>11</v>
      </c>
      <c r="G14" s="17">
        <v>41</v>
      </c>
      <c r="H14" s="16" t="s">
        <v>696</v>
      </c>
    </row>
    <row r="15" spans="1:13" s="18" customFormat="1" hidden="1">
      <c r="A15" s="16">
        <v>12</v>
      </c>
      <c r="B15" s="16" t="s">
        <v>270</v>
      </c>
      <c r="C15" s="16" t="s">
        <v>271</v>
      </c>
      <c r="D15" s="16" t="s">
        <v>81</v>
      </c>
      <c r="E15" s="16" t="s">
        <v>22</v>
      </c>
      <c r="F15" s="16">
        <v>11</v>
      </c>
      <c r="G15" s="17">
        <v>40</v>
      </c>
      <c r="H15" s="16" t="s">
        <v>697</v>
      </c>
    </row>
    <row r="16" spans="1:13" s="18" customFormat="1" hidden="1">
      <c r="A16" s="16">
        <v>13</v>
      </c>
      <c r="B16" s="16" t="s">
        <v>366</v>
      </c>
      <c r="C16" s="16" t="s">
        <v>119</v>
      </c>
      <c r="D16" s="16" t="s">
        <v>26</v>
      </c>
      <c r="E16" s="16" t="s">
        <v>128</v>
      </c>
      <c r="F16" s="16">
        <v>11</v>
      </c>
      <c r="G16" s="17">
        <v>40</v>
      </c>
      <c r="H16" s="16" t="s">
        <v>697</v>
      </c>
    </row>
    <row r="17" spans="1:8" s="18" customFormat="1" hidden="1">
      <c r="A17" s="16">
        <v>14</v>
      </c>
      <c r="B17" s="16" t="s">
        <v>690</v>
      </c>
      <c r="C17" s="16" t="s">
        <v>46</v>
      </c>
      <c r="D17" s="16" t="s">
        <v>78</v>
      </c>
      <c r="E17" s="16" t="s">
        <v>105</v>
      </c>
      <c r="F17" s="16">
        <v>11</v>
      </c>
      <c r="G17" s="17">
        <v>40</v>
      </c>
      <c r="H17" s="16" t="s">
        <v>697</v>
      </c>
    </row>
    <row r="18" spans="1:8" s="18" customFormat="1" hidden="1">
      <c r="A18" s="16">
        <v>15</v>
      </c>
      <c r="B18" s="16" t="s">
        <v>27</v>
      </c>
      <c r="C18" s="16" t="s">
        <v>228</v>
      </c>
      <c r="D18" s="16" t="s">
        <v>174</v>
      </c>
      <c r="E18" s="16" t="s">
        <v>105</v>
      </c>
      <c r="F18" s="16">
        <v>11</v>
      </c>
      <c r="G18" s="17">
        <v>40</v>
      </c>
      <c r="H18" s="16" t="s">
        <v>697</v>
      </c>
    </row>
    <row r="19" spans="1:8" s="18" customFormat="1" hidden="1">
      <c r="A19" s="16">
        <v>16</v>
      </c>
      <c r="B19" s="16" t="s">
        <v>309</v>
      </c>
      <c r="C19" s="16" t="s">
        <v>50</v>
      </c>
      <c r="D19" s="16" t="s">
        <v>11</v>
      </c>
      <c r="E19" s="16" t="s">
        <v>128</v>
      </c>
      <c r="F19" s="16">
        <v>11</v>
      </c>
      <c r="G19" s="17">
        <v>39.5</v>
      </c>
      <c r="H19" s="16" t="s">
        <v>697</v>
      </c>
    </row>
    <row r="20" spans="1:8" s="18" customFormat="1" hidden="1">
      <c r="A20" s="16">
        <v>17</v>
      </c>
      <c r="B20" s="16" t="s">
        <v>687</v>
      </c>
      <c r="C20" s="16" t="s">
        <v>175</v>
      </c>
      <c r="D20" s="16" t="s">
        <v>47</v>
      </c>
      <c r="E20" s="16" t="s">
        <v>86</v>
      </c>
      <c r="F20" s="16">
        <v>11</v>
      </c>
      <c r="G20" s="17">
        <v>37.5</v>
      </c>
      <c r="H20" s="16" t="s">
        <v>697</v>
      </c>
    </row>
    <row r="21" spans="1:8" s="18" customFormat="1" hidden="1">
      <c r="A21" s="16">
        <v>18</v>
      </c>
      <c r="B21" s="16" t="s">
        <v>669</v>
      </c>
      <c r="C21" s="16" t="s">
        <v>670</v>
      </c>
      <c r="D21" s="16" t="s">
        <v>671</v>
      </c>
      <c r="E21" s="16" t="s">
        <v>22</v>
      </c>
      <c r="F21" s="16">
        <v>11</v>
      </c>
      <c r="G21" s="17">
        <v>37</v>
      </c>
      <c r="H21" s="16" t="s">
        <v>697</v>
      </c>
    </row>
    <row r="22" spans="1:8" s="18" customFormat="1" hidden="1">
      <c r="A22" s="16">
        <v>19</v>
      </c>
      <c r="B22" s="16" t="s">
        <v>676</v>
      </c>
      <c r="C22" s="16" t="s">
        <v>115</v>
      </c>
      <c r="D22" s="16" t="s">
        <v>53</v>
      </c>
      <c r="E22" s="16" t="s">
        <v>33</v>
      </c>
      <c r="F22" s="16">
        <v>11</v>
      </c>
      <c r="G22" s="17">
        <v>37</v>
      </c>
      <c r="H22" s="16" t="s">
        <v>697</v>
      </c>
    </row>
    <row r="23" spans="1:8" s="18" customFormat="1" hidden="1">
      <c r="A23" s="16">
        <v>20</v>
      </c>
      <c r="B23" s="16" t="s">
        <v>278</v>
      </c>
      <c r="C23" s="16" t="s">
        <v>25</v>
      </c>
      <c r="D23" s="16" t="s">
        <v>136</v>
      </c>
      <c r="E23" s="16" t="s">
        <v>56</v>
      </c>
      <c r="F23" s="16">
        <v>11</v>
      </c>
      <c r="G23" s="17">
        <v>37</v>
      </c>
      <c r="H23" s="16" t="s">
        <v>697</v>
      </c>
    </row>
    <row r="24" spans="1:8" s="18" customFormat="1" hidden="1">
      <c r="A24" s="16">
        <v>21</v>
      </c>
      <c r="B24" s="16" t="s">
        <v>293</v>
      </c>
      <c r="C24" s="16" t="s">
        <v>294</v>
      </c>
      <c r="D24" s="16" t="s">
        <v>31</v>
      </c>
      <c r="E24" s="16" t="s">
        <v>86</v>
      </c>
      <c r="F24" s="16">
        <v>11</v>
      </c>
      <c r="G24" s="17">
        <v>37</v>
      </c>
      <c r="H24" s="16" t="s">
        <v>697</v>
      </c>
    </row>
    <row r="25" spans="1:8" s="18" customFormat="1" hidden="1">
      <c r="A25" s="16">
        <v>22</v>
      </c>
      <c r="B25" s="16" t="s">
        <v>225</v>
      </c>
      <c r="C25" s="16" t="s">
        <v>112</v>
      </c>
      <c r="D25" s="16" t="s">
        <v>14</v>
      </c>
      <c r="E25" s="16" t="s">
        <v>128</v>
      </c>
      <c r="F25" s="16">
        <v>11</v>
      </c>
      <c r="G25" s="17">
        <v>36.5</v>
      </c>
      <c r="H25" s="16" t="s">
        <v>697</v>
      </c>
    </row>
    <row r="26" spans="1:8" s="18" customFormat="1" hidden="1">
      <c r="A26" s="16">
        <v>23</v>
      </c>
      <c r="B26" s="16" t="s">
        <v>274</v>
      </c>
      <c r="C26" s="16" t="s">
        <v>113</v>
      </c>
      <c r="D26" s="16" t="s">
        <v>39</v>
      </c>
      <c r="E26" s="16" t="s">
        <v>56</v>
      </c>
      <c r="F26" s="16">
        <v>11</v>
      </c>
      <c r="G26" s="17">
        <v>36.5</v>
      </c>
      <c r="H26" s="16" t="s">
        <v>697</v>
      </c>
    </row>
    <row r="27" spans="1:8" s="18" customFormat="1" hidden="1">
      <c r="A27" s="16">
        <v>24</v>
      </c>
      <c r="B27" s="16" t="s">
        <v>275</v>
      </c>
      <c r="C27" s="16" t="s">
        <v>42</v>
      </c>
      <c r="D27" s="16" t="s">
        <v>53</v>
      </c>
      <c r="E27" s="16" t="s">
        <v>56</v>
      </c>
      <c r="F27" s="16">
        <v>11</v>
      </c>
      <c r="G27" s="17">
        <v>36.5</v>
      </c>
      <c r="H27" s="16" t="s">
        <v>697</v>
      </c>
    </row>
    <row r="28" spans="1:8" s="18" customFormat="1" hidden="1">
      <c r="A28" s="16">
        <v>25</v>
      </c>
      <c r="B28" s="16" t="s">
        <v>263</v>
      </c>
      <c r="C28" s="16" t="s">
        <v>50</v>
      </c>
      <c r="D28" s="16" t="s">
        <v>37</v>
      </c>
      <c r="E28" s="16" t="s">
        <v>151</v>
      </c>
      <c r="F28" s="16">
        <v>11</v>
      </c>
      <c r="G28" s="17">
        <v>36</v>
      </c>
      <c r="H28" s="16" t="s">
        <v>697</v>
      </c>
    </row>
    <row r="29" spans="1:8" s="18" customFormat="1" hidden="1">
      <c r="A29" s="16">
        <v>26</v>
      </c>
      <c r="B29" s="16" t="s">
        <v>281</v>
      </c>
      <c r="C29" s="16" t="s">
        <v>193</v>
      </c>
      <c r="D29" s="16" t="s">
        <v>37</v>
      </c>
      <c r="E29" s="16" t="s">
        <v>151</v>
      </c>
      <c r="F29" s="16">
        <v>11</v>
      </c>
      <c r="G29" s="17">
        <v>36</v>
      </c>
      <c r="H29" s="16" t="s">
        <v>697</v>
      </c>
    </row>
    <row r="30" spans="1:8" s="18" customFormat="1" hidden="1">
      <c r="A30" s="16">
        <v>27</v>
      </c>
      <c r="B30" s="16" t="s">
        <v>337</v>
      </c>
      <c r="C30" s="16" t="s">
        <v>118</v>
      </c>
      <c r="D30" s="16" t="s">
        <v>31</v>
      </c>
      <c r="E30" s="16" t="s">
        <v>128</v>
      </c>
      <c r="F30" s="16">
        <v>11</v>
      </c>
      <c r="G30" s="17">
        <v>35.5</v>
      </c>
      <c r="H30" s="16" t="s">
        <v>697</v>
      </c>
    </row>
    <row r="31" spans="1:8" s="18" customFormat="1" hidden="1">
      <c r="A31" s="16">
        <v>28</v>
      </c>
      <c r="B31" s="16" t="s">
        <v>276</v>
      </c>
      <c r="C31" s="16" t="s">
        <v>126</v>
      </c>
      <c r="D31" s="16" t="s">
        <v>39</v>
      </c>
      <c r="E31" s="16" t="s">
        <v>56</v>
      </c>
      <c r="F31" s="16">
        <v>11</v>
      </c>
      <c r="G31" s="17">
        <v>35.5</v>
      </c>
      <c r="H31" s="16" t="s">
        <v>697</v>
      </c>
    </row>
    <row r="32" spans="1:8" s="18" customFormat="1" hidden="1">
      <c r="A32" s="16">
        <v>29</v>
      </c>
      <c r="B32" s="16" t="s">
        <v>675</v>
      </c>
      <c r="C32" s="16" t="s">
        <v>383</v>
      </c>
      <c r="D32" s="16" t="s">
        <v>19</v>
      </c>
      <c r="E32" s="16" t="s">
        <v>297</v>
      </c>
      <c r="F32" s="16">
        <v>11</v>
      </c>
      <c r="G32" s="17">
        <v>35</v>
      </c>
      <c r="H32" s="16" t="s">
        <v>697</v>
      </c>
    </row>
    <row r="33" spans="1:8" s="18" customFormat="1" hidden="1">
      <c r="A33" s="16">
        <v>30</v>
      </c>
      <c r="B33" s="16" t="s">
        <v>322</v>
      </c>
      <c r="C33" s="16" t="s">
        <v>28</v>
      </c>
      <c r="D33" s="16" t="s">
        <v>37</v>
      </c>
      <c r="E33" s="16" t="s">
        <v>146</v>
      </c>
      <c r="F33" s="16">
        <v>11</v>
      </c>
      <c r="G33" s="17">
        <v>35</v>
      </c>
      <c r="H33" s="16" t="s">
        <v>697</v>
      </c>
    </row>
    <row r="34" spans="1:8" s="18" customFormat="1" hidden="1">
      <c r="A34" s="16">
        <v>31</v>
      </c>
      <c r="B34" s="16" t="s">
        <v>320</v>
      </c>
      <c r="C34" s="16" t="s">
        <v>60</v>
      </c>
      <c r="D34" s="16" t="s">
        <v>55</v>
      </c>
      <c r="E34" s="16" t="s">
        <v>129</v>
      </c>
      <c r="F34" s="16">
        <v>11</v>
      </c>
      <c r="G34" s="17">
        <v>34.5</v>
      </c>
      <c r="H34" s="16" t="s">
        <v>697</v>
      </c>
    </row>
    <row r="35" spans="1:8" s="18" customFormat="1" hidden="1">
      <c r="A35" s="16">
        <v>32</v>
      </c>
      <c r="B35" s="16" t="s">
        <v>273</v>
      </c>
      <c r="C35" s="16" t="s">
        <v>80</v>
      </c>
      <c r="D35" s="16" t="s">
        <v>44</v>
      </c>
      <c r="E35" s="16" t="s">
        <v>56</v>
      </c>
      <c r="F35" s="16">
        <v>11</v>
      </c>
      <c r="G35" s="17">
        <v>34</v>
      </c>
      <c r="H35" s="16" t="s">
        <v>697</v>
      </c>
    </row>
    <row r="36" spans="1:8" hidden="1">
      <c r="A36" s="12">
        <v>33</v>
      </c>
      <c r="B36" s="12" t="s">
        <v>677</v>
      </c>
      <c r="C36" s="12" t="s">
        <v>60</v>
      </c>
      <c r="D36" s="12" t="s">
        <v>153</v>
      </c>
      <c r="E36" s="12" t="s">
        <v>110</v>
      </c>
      <c r="F36" s="12">
        <v>11</v>
      </c>
      <c r="G36" s="14">
        <v>33</v>
      </c>
      <c r="H36" s="12" t="s">
        <v>697</v>
      </c>
    </row>
    <row r="37" spans="1:8" hidden="1">
      <c r="A37" s="12">
        <v>34</v>
      </c>
      <c r="B37" s="12" t="s">
        <v>325</v>
      </c>
      <c r="C37" s="12" t="s">
        <v>184</v>
      </c>
      <c r="D37" s="12" t="s">
        <v>41</v>
      </c>
      <c r="E37" s="12" t="s">
        <v>146</v>
      </c>
      <c r="F37" s="12">
        <v>11</v>
      </c>
      <c r="G37" s="14">
        <v>32.5</v>
      </c>
      <c r="H37" s="12" t="s">
        <v>697</v>
      </c>
    </row>
    <row r="38" spans="1:8" hidden="1">
      <c r="A38" s="12">
        <v>35</v>
      </c>
      <c r="B38" s="12" t="s">
        <v>272</v>
      </c>
      <c r="C38" s="12" t="s">
        <v>46</v>
      </c>
      <c r="D38" s="12" t="s">
        <v>135</v>
      </c>
      <c r="E38" s="12" t="s">
        <v>56</v>
      </c>
      <c r="F38" s="12">
        <v>11</v>
      </c>
      <c r="G38" s="14">
        <v>32.5</v>
      </c>
      <c r="H38" s="12" t="s">
        <v>697</v>
      </c>
    </row>
    <row r="39" spans="1:8" hidden="1">
      <c r="A39" s="12">
        <v>36</v>
      </c>
      <c r="B39" s="12" t="s">
        <v>672</v>
      </c>
      <c r="C39" s="12" t="s">
        <v>50</v>
      </c>
      <c r="D39" s="12" t="s">
        <v>107</v>
      </c>
      <c r="E39" s="12" t="s">
        <v>380</v>
      </c>
      <c r="F39" s="12">
        <v>11</v>
      </c>
      <c r="G39" s="14">
        <v>32</v>
      </c>
      <c r="H39" s="12" t="s">
        <v>697</v>
      </c>
    </row>
    <row r="40" spans="1:8" hidden="1">
      <c r="A40" s="12">
        <v>37</v>
      </c>
      <c r="B40" s="12" t="s">
        <v>678</v>
      </c>
      <c r="C40" s="12" t="s">
        <v>228</v>
      </c>
      <c r="D40" s="12" t="s">
        <v>522</v>
      </c>
      <c r="E40" s="12" t="s">
        <v>110</v>
      </c>
      <c r="F40" s="12">
        <v>11</v>
      </c>
      <c r="G40" s="14">
        <v>31.5</v>
      </c>
      <c r="H40" s="12" t="s">
        <v>697</v>
      </c>
    </row>
    <row r="41" spans="1:8" hidden="1">
      <c r="A41" s="12">
        <v>38</v>
      </c>
      <c r="B41" s="12" t="s">
        <v>306</v>
      </c>
      <c r="C41" s="12" t="s">
        <v>50</v>
      </c>
      <c r="D41" s="12" t="s">
        <v>198</v>
      </c>
      <c r="E41" s="12" t="s">
        <v>127</v>
      </c>
      <c r="F41" s="12">
        <v>11</v>
      </c>
      <c r="G41" s="14">
        <v>31</v>
      </c>
      <c r="H41" s="12" t="s">
        <v>697</v>
      </c>
    </row>
    <row r="42" spans="1:8">
      <c r="A42" s="12">
        <v>39</v>
      </c>
      <c r="B42" s="12" t="s">
        <v>673</v>
      </c>
      <c r="C42" s="12" t="s">
        <v>63</v>
      </c>
      <c r="D42" s="12" t="s">
        <v>174</v>
      </c>
      <c r="E42" s="12" t="s">
        <v>38</v>
      </c>
      <c r="F42" s="12">
        <v>11</v>
      </c>
      <c r="G42" s="14">
        <v>30.5</v>
      </c>
      <c r="H42" s="12" t="s">
        <v>697</v>
      </c>
    </row>
    <row r="43" spans="1:8" hidden="1">
      <c r="A43" s="12">
        <v>40</v>
      </c>
      <c r="B43" s="12" t="s">
        <v>15</v>
      </c>
      <c r="C43" s="12" t="s">
        <v>519</v>
      </c>
      <c r="D43" s="12" t="s">
        <v>209</v>
      </c>
      <c r="E43" s="12" t="s">
        <v>22</v>
      </c>
      <c r="F43" s="12">
        <v>11</v>
      </c>
      <c r="G43" s="14">
        <v>30</v>
      </c>
      <c r="H43" s="12" t="s">
        <v>697</v>
      </c>
    </row>
    <row r="44" spans="1:8" hidden="1">
      <c r="A44" s="12">
        <v>41</v>
      </c>
      <c r="B44" s="12" t="s">
        <v>292</v>
      </c>
      <c r="C44" s="12" t="s">
        <v>240</v>
      </c>
      <c r="D44" s="12" t="s">
        <v>53</v>
      </c>
      <c r="E44" s="12" t="s">
        <v>86</v>
      </c>
      <c r="F44" s="12">
        <v>11</v>
      </c>
      <c r="G44" s="14">
        <v>28</v>
      </c>
      <c r="H44" s="12" t="s">
        <v>697</v>
      </c>
    </row>
    <row r="45" spans="1:8" hidden="1">
      <c r="A45" s="12">
        <v>42</v>
      </c>
      <c r="B45" s="12" t="s">
        <v>315</v>
      </c>
      <c r="C45" s="12" t="s">
        <v>240</v>
      </c>
      <c r="D45" s="12" t="s">
        <v>11</v>
      </c>
      <c r="E45" s="12" t="s">
        <v>129</v>
      </c>
      <c r="F45" s="12">
        <v>11</v>
      </c>
      <c r="G45" s="14">
        <v>27.5</v>
      </c>
      <c r="H45" s="12" t="s">
        <v>697</v>
      </c>
    </row>
    <row r="46" spans="1:8" hidden="1">
      <c r="A46" s="12">
        <v>43</v>
      </c>
      <c r="B46" s="12" t="s">
        <v>693</v>
      </c>
      <c r="C46" s="12" t="s">
        <v>115</v>
      </c>
      <c r="D46" s="12" t="s">
        <v>286</v>
      </c>
      <c r="E46" s="12" t="s">
        <v>129</v>
      </c>
      <c r="F46" s="12">
        <v>11</v>
      </c>
      <c r="G46" s="14">
        <v>27</v>
      </c>
      <c r="H46" s="12" t="s">
        <v>697</v>
      </c>
    </row>
    <row r="47" spans="1:8">
      <c r="A47" s="12">
        <v>44</v>
      </c>
      <c r="B47" s="12" t="s">
        <v>265</v>
      </c>
      <c r="C47" s="12" t="s">
        <v>10</v>
      </c>
      <c r="D47" s="12" t="s">
        <v>47</v>
      </c>
      <c r="E47" s="12" t="s">
        <v>38</v>
      </c>
      <c r="F47" s="12">
        <v>11</v>
      </c>
      <c r="G47" s="14">
        <v>26.5</v>
      </c>
      <c r="H47" s="12" t="s">
        <v>697</v>
      </c>
    </row>
    <row r="48" spans="1:8" hidden="1">
      <c r="A48" s="12">
        <v>45</v>
      </c>
      <c r="B48" s="12" t="s">
        <v>674</v>
      </c>
      <c r="C48" s="12" t="s">
        <v>240</v>
      </c>
      <c r="D48" s="12" t="s">
        <v>37</v>
      </c>
      <c r="E48" s="12" t="s">
        <v>297</v>
      </c>
      <c r="F48" s="12">
        <v>11</v>
      </c>
      <c r="G48" s="14">
        <v>26.5</v>
      </c>
      <c r="H48" s="12" t="s">
        <v>697</v>
      </c>
    </row>
    <row r="49" spans="1:8" hidden="1">
      <c r="A49" s="12">
        <v>46</v>
      </c>
      <c r="B49" s="12" t="s">
        <v>298</v>
      </c>
      <c r="C49" s="12" t="s">
        <v>299</v>
      </c>
      <c r="D49" s="12" t="s">
        <v>11</v>
      </c>
      <c r="E49" s="12" t="s">
        <v>105</v>
      </c>
      <c r="F49" s="12">
        <v>11</v>
      </c>
      <c r="G49" s="14">
        <v>26.5</v>
      </c>
      <c r="H49" s="12" t="s">
        <v>697</v>
      </c>
    </row>
    <row r="50" spans="1:8" hidden="1">
      <c r="A50" s="12">
        <v>47</v>
      </c>
      <c r="B50" s="12" t="s">
        <v>681</v>
      </c>
      <c r="C50" s="12" t="s">
        <v>240</v>
      </c>
      <c r="D50" s="12" t="s">
        <v>78</v>
      </c>
      <c r="E50" s="12" t="s">
        <v>56</v>
      </c>
      <c r="F50" s="12">
        <v>11</v>
      </c>
      <c r="G50" s="14">
        <v>25.5</v>
      </c>
      <c r="H50" s="12" t="s">
        <v>697</v>
      </c>
    </row>
    <row r="51" spans="1:8" hidden="1">
      <c r="A51" s="12">
        <v>48</v>
      </c>
      <c r="B51" s="12" t="s">
        <v>328</v>
      </c>
      <c r="C51" s="12" t="s">
        <v>63</v>
      </c>
      <c r="D51" s="12" t="s">
        <v>78</v>
      </c>
      <c r="E51" s="12" t="s">
        <v>33</v>
      </c>
      <c r="F51" s="12">
        <v>11</v>
      </c>
      <c r="G51" s="14">
        <v>24.5</v>
      </c>
      <c r="H51" s="12" t="s">
        <v>697</v>
      </c>
    </row>
    <row r="52" spans="1:8" hidden="1">
      <c r="A52" s="12">
        <v>49</v>
      </c>
      <c r="B52" s="12" t="s">
        <v>685</v>
      </c>
      <c r="C52" s="12" t="s">
        <v>193</v>
      </c>
      <c r="D52" s="12" t="s">
        <v>241</v>
      </c>
      <c r="E52" s="12" t="s">
        <v>147</v>
      </c>
      <c r="F52" s="12">
        <v>11</v>
      </c>
      <c r="G52" s="14">
        <v>23</v>
      </c>
      <c r="H52" s="12" t="s">
        <v>697</v>
      </c>
    </row>
    <row r="53" spans="1:8" hidden="1">
      <c r="A53" s="12">
        <v>50</v>
      </c>
      <c r="B53" s="12" t="s">
        <v>261</v>
      </c>
      <c r="C53" s="12" t="s">
        <v>18</v>
      </c>
      <c r="D53" s="12" t="s">
        <v>163</v>
      </c>
      <c r="E53" s="12" t="s">
        <v>105</v>
      </c>
      <c r="F53" s="12">
        <v>11</v>
      </c>
      <c r="G53" s="14">
        <v>23</v>
      </c>
      <c r="H53" s="12" t="s">
        <v>697</v>
      </c>
    </row>
    <row r="54" spans="1:8" hidden="1">
      <c r="A54" s="12">
        <v>51</v>
      </c>
      <c r="B54" s="12" t="s">
        <v>623</v>
      </c>
      <c r="C54" s="12" t="s">
        <v>46</v>
      </c>
      <c r="D54" s="12" t="s">
        <v>14</v>
      </c>
      <c r="E54" s="12" t="s">
        <v>56</v>
      </c>
      <c r="F54" s="12">
        <v>11</v>
      </c>
      <c r="G54" s="14">
        <v>22.5</v>
      </c>
      <c r="H54" s="12" t="s">
        <v>697</v>
      </c>
    </row>
    <row r="55" spans="1:8" hidden="1">
      <c r="A55" s="12">
        <v>52</v>
      </c>
      <c r="B55" s="12" t="s">
        <v>303</v>
      </c>
      <c r="C55" s="12" t="s">
        <v>113</v>
      </c>
      <c r="D55" s="12" t="s">
        <v>304</v>
      </c>
      <c r="E55" s="12" t="s">
        <v>127</v>
      </c>
      <c r="F55" s="12">
        <v>11</v>
      </c>
      <c r="G55" s="14">
        <v>22.5</v>
      </c>
      <c r="H55" s="12" t="s">
        <v>697</v>
      </c>
    </row>
    <row r="56" spans="1:8" hidden="1">
      <c r="A56" s="12">
        <v>53</v>
      </c>
      <c r="B56" s="12" t="s">
        <v>307</v>
      </c>
      <c r="C56" s="12" t="s">
        <v>10</v>
      </c>
      <c r="D56" s="12" t="s">
        <v>39</v>
      </c>
      <c r="E56" s="12" t="s">
        <v>127</v>
      </c>
      <c r="F56" s="12">
        <v>11</v>
      </c>
      <c r="G56" s="14">
        <v>22</v>
      </c>
      <c r="H56" s="12" t="s">
        <v>697</v>
      </c>
    </row>
    <row r="57" spans="1:8" hidden="1">
      <c r="A57" s="12">
        <v>54</v>
      </c>
      <c r="B57" s="12" t="s">
        <v>277</v>
      </c>
      <c r="C57" s="12" t="s">
        <v>63</v>
      </c>
      <c r="D57" s="12" t="s">
        <v>47</v>
      </c>
      <c r="E57" s="12" t="s">
        <v>56</v>
      </c>
      <c r="F57" s="12">
        <v>11</v>
      </c>
      <c r="G57" s="14">
        <v>21.5</v>
      </c>
      <c r="H57" s="12" t="s">
        <v>697</v>
      </c>
    </row>
    <row r="58" spans="1:8" hidden="1">
      <c r="A58" s="12">
        <v>55</v>
      </c>
      <c r="B58" s="12" t="s">
        <v>300</v>
      </c>
      <c r="C58" s="12" t="s">
        <v>65</v>
      </c>
      <c r="D58" s="12" t="s">
        <v>47</v>
      </c>
      <c r="E58" s="12" t="s">
        <v>105</v>
      </c>
      <c r="F58" s="12">
        <v>11</v>
      </c>
      <c r="G58" s="14">
        <v>21.5</v>
      </c>
      <c r="H58" s="12" t="s">
        <v>697</v>
      </c>
    </row>
    <row r="59" spans="1:8" hidden="1">
      <c r="A59" s="12">
        <v>56</v>
      </c>
      <c r="B59" s="12" t="s">
        <v>323</v>
      </c>
      <c r="C59" s="12" t="s">
        <v>324</v>
      </c>
      <c r="D59" s="12" t="s">
        <v>116</v>
      </c>
      <c r="E59" s="12" t="s">
        <v>146</v>
      </c>
      <c r="F59" s="12">
        <v>11</v>
      </c>
      <c r="G59" s="14">
        <v>20.5</v>
      </c>
      <c r="H59" s="12" t="s">
        <v>697</v>
      </c>
    </row>
    <row r="60" spans="1:8" hidden="1">
      <c r="A60" s="12">
        <v>57</v>
      </c>
      <c r="B60" s="12" t="s">
        <v>310</v>
      </c>
      <c r="C60" s="12" t="s">
        <v>311</v>
      </c>
      <c r="D60" s="12" t="s">
        <v>92</v>
      </c>
      <c r="E60" s="12" t="s">
        <v>128</v>
      </c>
      <c r="F60" s="12">
        <v>11</v>
      </c>
      <c r="G60" s="14">
        <v>20</v>
      </c>
      <c r="H60" s="12" t="s">
        <v>697</v>
      </c>
    </row>
    <row r="61" spans="1:8" hidden="1">
      <c r="A61" s="12">
        <v>58</v>
      </c>
      <c r="B61" s="12" t="s">
        <v>57</v>
      </c>
      <c r="C61" s="12" t="s">
        <v>28</v>
      </c>
      <c r="D61" s="12" t="s">
        <v>116</v>
      </c>
      <c r="E61" s="12" t="s">
        <v>127</v>
      </c>
      <c r="F61" s="12">
        <v>11</v>
      </c>
      <c r="G61" s="14">
        <v>18</v>
      </c>
      <c r="H61" s="12" t="s">
        <v>697</v>
      </c>
    </row>
    <row r="62" spans="1:8" hidden="1">
      <c r="A62" s="12">
        <v>59</v>
      </c>
      <c r="B62" s="12" t="s">
        <v>682</v>
      </c>
      <c r="C62" s="12" t="s">
        <v>50</v>
      </c>
      <c r="D62" s="12" t="s">
        <v>683</v>
      </c>
      <c r="E62" s="12" t="s">
        <v>56</v>
      </c>
      <c r="F62" s="12">
        <v>11</v>
      </c>
      <c r="G62" s="14">
        <v>16</v>
      </c>
      <c r="H62" s="12" t="s">
        <v>697</v>
      </c>
    </row>
    <row r="63" spans="1:8" hidden="1">
      <c r="A63" s="12">
        <v>60</v>
      </c>
      <c r="B63" s="12" t="s">
        <v>296</v>
      </c>
      <c r="C63" s="12" t="s">
        <v>149</v>
      </c>
      <c r="D63" s="12" t="s">
        <v>29</v>
      </c>
      <c r="E63" s="12" t="s">
        <v>217</v>
      </c>
      <c r="F63" s="12">
        <v>11</v>
      </c>
      <c r="G63" s="14">
        <v>16</v>
      </c>
      <c r="H63" s="12" t="s">
        <v>697</v>
      </c>
    </row>
    <row r="64" spans="1:8" hidden="1">
      <c r="A64" s="12">
        <v>61</v>
      </c>
      <c r="B64" s="12" t="s">
        <v>688</v>
      </c>
      <c r="C64" s="12" t="s">
        <v>689</v>
      </c>
      <c r="D64" s="12" t="s">
        <v>53</v>
      </c>
      <c r="E64" s="12" t="s">
        <v>86</v>
      </c>
      <c r="F64" s="12">
        <v>11</v>
      </c>
      <c r="G64" s="14">
        <v>16</v>
      </c>
      <c r="H64" s="12" t="s">
        <v>697</v>
      </c>
    </row>
    <row r="65" spans="1:8" hidden="1">
      <c r="A65" s="12">
        <v>62</v>
      </c>
      <c r="B65" s="12" t="s">
        <v>308</v>
      </c>
      <c r="C65" s="12" t="s">
        <v>149</v>
      </c>
      <c r="D65" s="12" t="s">
        <v>107</v>
      </c>
      <c r="E65" s="12" t="s">
        <v>128</v>
      </c>
      <c r="F65" s="12">
        <v>11</v>
      </c>
      <c r="G65" s="14">
        <v>15.5</v>
      </c>
      <c r="H65" s="12" t="s">
        <v>697</v>
      </c>
    </row>
    <row r="66" spans="1:8" hidden="1">
      <c r="A66" s="12">
        <v>63</v>
      </c>
      <c r="B66" s="12" t="s">
        <v>282</v>
      </c>
      <c r="C66" s="12" t="s">
        <v>98</v>
      </c>
      <c r="D66" s="12" t="s">
        <v>174</v>
      </c>
      <c r="E66" s="12" t="s">
        <v>22</v>
      </c>
      <c r="F66" s="12">
        <v>11</v>
      </c>
      <c r="G66" s="14">
        <v>15</v>
      </c>
      <c r="H66" s="12" t="s">
        <v>697</v>
      </c>
    </row>
    <row r="67" spans="1:8" hidden="1">
      <c r="A67" s="12">
        <v>64</v>
      </c>
      <c r="B67" s="12" t="s">
        <v>224</v>
      </c>
      <c r="C67" s="12" t="s">
        <v>218</v>
      </c>
      <c r="D67" s="12" t="s">
        <v>78</v>
      </c>
      <c r="E67" s="12" t="s">
        <v>86</v>
      </c>
      <c r="F67" s="12">
        <v>11</v>
      </c>
      <c r="G67" s="14">
        <v>15</v>
      </c>
      <c r="H67" s="12" t="s">
        <v>697</v>
      </c>
    </row>
    <row r="68" spans="1:8" hidden="1">
      <c r="A68" s="12">
        <v>65</v>
      </c>
      <c r="B68" s="12" t="s">
        <v>312</v>
      </c>
      <c r="C68" s="12" t="s">
        <v>76</v>
      </c>
      <c r="D68" s="12" t="s">
        <v>313</v>
      </c>
      <c r="E68" s="12" t="s">
        <v>128</v>
      </c>
      <c r="F68" s="12">
        <v>11</v>
      </c>
      <c r="G68" s="14">
        <v>14</v>
      </c>
      <c r="H68" s="12" t="s">
        <v>697</v>
      </c>
    </row>
    <row r="69" spans="1:8" hidden="1">
      <c r="A69" s="12">
        <v>66</v>
      </c>
      <c r="B69" s="12" t="s">
        <v>684</v>
      </c>
      <c r="C69" s="12" t="s">
        <v>142</v>
      </c>
      <c r="D69" s="12" t="s">
        <v>19</v>
      </c>
      <c r="E69" s="12" t="s">
        <v>217</v>
      </c>
      <c r="F69" s="12">
        <v>11</v>
      </c>
      <c r="G69" s="14">
        <v>13.5</v>
      </c>
      <c r="H69" s="12" t="s">
        <v>697</v>
      </c>
    </row>
    <row r="70" spans="1:8" hidden="1">
      <c r="A70" s="12">
        <v>67</v>
      </c>
      <c r="B70" s="12" t="s">
        <v>301</v>
      </c>
      <c r="C70" s="12" t="s">
        <v>63</v>
      </c>
      <c r="D70" s="12" t="s">
        <v>302</v>
      </c>
      <c r="E70" s="12" t="s">
        <v>105</v>
      </c>
      <c r="F70" s="12">
        <v>11</v>
      </c>
      <c r="G70" s="14">
        <v>12.5</v>
      </c>
      <c r="H70" s="12" t="s">
        <v>697</v>
      </c>
    </row>
    <row r="71" spans="1:8" hidden="1">
      <c r="A71" s="12">
        <v>68</v>
      </c>
      <c r="B71" s="12" t="s">
        <v>680</v>
      </c>
      <c r="C71" s="12" t="s">
        <v>52</v>
      </c>
      <c r="D71" s="12" t="s">
        <v>150</v>
      </c>
      <c r="E71" s="12" t="s">
        <v>56</v>
      </c>
      <c r="F71" s="12">
        <v>11</v>
      </c>
      <c r="G71" s="14">
        <v>9.5</v>
      </c>
      <c r="H71" s="12" t="s">
        <v>697</v>
      </c>
    </row>
    <row r="72" spans="1:8" hidden="1">
      <c r="A72" s="12">
        <v>69</v>
      </c>
      <c r="B72" s="12" t="s">
        <v>108</v>
      </c>
      <c r="C72" s="12" t="s">
        <v>24</v>
      </c>
      <c r="D72" s="12" t="s">
        <v>221</v>
      </c>
      <c r="E72" s="12" t="s">
        <v>56</v>
      </c>
      <c r="F72" s="12">
        <v>11</v>
      </c>
      <c r="G72" s="14">
        <v>7.5</v>
      </c>
      <c r="H72" s="12" t="s">
        <v>697</v>
      </c>
    </row>
    <row r="73" spans="1:8" hidden="1">
      <c r="A73" s="12">
        <v>70</v>
      </c>
      <c r="B73" s="12" t="s">
        <v>691</v>
      </c>
      <c r="C73" s="12" t="s">
        <v>660</v>
      </c>
      <c r="D73" s="12" t="s">
        <v>107</v>
      </c>
      <c r="E73" s="12" t="s">
        <v>105</v>
      </c>
      <c r="F73" s="12">
        <v>11</v>
      </c>
      <c r="G73" s="14">
        <v>7</v>
      </c>
      <c r="H73" s="12" t="s">
        <v>697</v>
      </c>
    </row>
    <row r="74" spans="1:8" hidden="1">
      <c r="A74" s="12">
        <v>71</v>
      </c>
      <c r="B74" s="12" t="s">
        <v>321</v>
      </c>
      <c r="C74" s="12" t="s">
        <v>115</v>
      </c>
      <c r="D74" s="12" t="s">
        <v>59</v>
      </c>
      <c r="E74" s="12" t="s">
        <v>146</v>
      </c>
      <c r="F74" s="12">
        <v>11</v>
      </c>
      <c r="G74" s="14">
        <v>6</v>
      </c>
      <c r="H74" s="12" t="s">
        <v>697</v>
      </c>
    </row>
    <row r="75" spans="1:8" hidden="1">
      <c r="A75" s="12">
        <v>72</v>
      </c>
      <c r="B75" s="12" t="s">
        <v>692</v>
      </c>
      <c r="C75" s="12" t="s">
        <v>160</v>
      </c>
      <c r="D75" s="12" t="s">
        <v>31</v>
      </c>
      <c r="E75" s="12" t="s">
        <v>226</v>
      </c>
      <c r="F75" s="12">
        <v>11</v>
      </c>
      <c r="G75" s="14">
        <v>4</v>
      </c>
      <c r="H75" s="12" t="s">
        <v>697</v>
      </c>
    </row>
    <row r="76" spans="1:8" hidden="1">
      <c r="A76" s="12">
        <v>73</v>
      </c>
      <c r="B76" s="12" t="s">
        <v>679</v>
      </c>
      <c r="C76" s="12" t="s">
        <v>95</v>
      </c>
      <c r="D76" s="12" t="s">
        <v>55</v>
      </c>
      <c r="E76" s="12" t="s">
        <v>128</v>
      </c>
      <c r="F76" s="12">
        <v>11</v>
      </c>
      <c r="G76" s="14">
        <v>2</v>
      </c>
      <c r="H76" s="12" t="s">
        <v>697</v>
      </c>
    </row>
    <row r="77" spans="1:8">
      <c r="A77" s="4"/>
    </row>
    <row r="78" spans="1:8">
      <c r="A78" s="4"/>
    </row>
    <row r="79" spans="1:8">
      <c r="A79" s="4"/>
    </row>
    <row r="80" spans="1:8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  <row r="675" spans="1:1">
      <c r="A675" s="4"/>
    </row>
    <row r="676" spans="1:1">
      <c r="A676" s="4"/>
    </row>
    <row r="677" spans="1:1">
      <c r="A677" s="4"/>
    </row>
    <row r="678" spans="1:1">
      <c r="A678" s="4"/>
    </row>
    <row r="679" spans="1:1">
      <c r="A679" s="4"/>
    </row>
    <row r="680" spans="1:1">
      <c r="A680" s="4"/>
    </row>
    <row r="681" spans="1:1">
      <c r="A681" s="4"/>
    </row>
    <row r="682" spans="1:1">
      <c r="A682" s="4"/>
    </row>
    <row r="683" spans="1:1">
      <c r="A683" s="4"/>
    </row>
    <row r="684" spans="1:1">
      <c r="A684" s="4"/>
    </row>
    <row r="685" spans="1:1">
      <c r="A685" s="4"/>
    </row>
    <row r="686" spans="1:1">
      <c r="A686" s="4"/>
    </row>
    <row r="687" spans="1:1">
      <c r="A687" s="4"/>
    </row>
    <row r="688" spans="1:1">
      <c r="A688" s="4"/>
    </row>
    <row r="689" spans="1:1">
      <c r="A689" s="4"/>
    </row>
    <row r="690" spans="1:1">
      <c r="A690" s="4"/>
    </row>
    <row r="691" spans="1:1">
      <c r="A691" s="4"/>
    </row>
    <row r="692" spans="1:1">
      <c r="A692" s="4"/>
    </row>
    <row r="693" spans="1:1">
      <c r="A693" s="4"/>
    </row>
    <row r="694" spans="1:1">
      <c r="A694" s="4"/>
    </row>
    <row r="695" spans="1:1">
      <c r="A695" s="4"/>
    </row>
    <row r="696" spans="1:1">
      <c r="A696" s="4"/>
    </row>
    <row r="697" spans="1:1">
      <c r="A697" s="4"/>
    </row>
    <row r="698" spans="1:1">
      <c r="A698" s="4"/>
    </row>
    <row r="699" spans="1:1">
      <c r="A699" s="4"/>
    </row>
    <row r="700" spans="1:1">
      <c r="A700" s="4"/>
    </row>
    <row r="701" spans="1:1">
      <c r="A701" s="4"/>
    </row>
    <row r="702" spans="1:1">
      <c r="A702" s="4"/>
    </row>
    <row r="703" spans="1:1">
      <c r="A703" s="4"/>
    </row>
    <row r="704" spans="1:1">
      <c r="A704" s="4"/>
    </row>
    <row r="705" spans="1:1">
      <c r="A705" s="4"/>
    </row>
    <row r="706" spans="1:1">
      <c r="A706" s="4"/>
    </row>
    <row r="707" spans="1:1">
      <c r="A707" s="4"/>
    </row>
    <row r="708" spans="1:1">
      <c r="A708" s="4"/>
    </row>
    <row r="709" spans="1:1">
      <c r="A709" s="4"/>
    </row>
    <row r="710" spans="1:1">
      <c r="A710" s="4"/>
    </row>
    <row r="711" spans="1:1">
      <c r="A711" s="4"/>
    </row>
    <row r="712" spans="1:1">
      <c r="A712" s="4"/>
    </row>
    <row r="713" spans="1:1">
      <c r="A713" s="4"/>
    </row>
    <row r="714" spans="1:1">
      <c r="A714" s="4"/>
    </row>
    <row r="715" spans="1:1">
      <c r="A715" s="4"/>
    </row>
    <row r="716" spans="1:1">
      <c r="A716" s="4"/>
    </row>
    <row r="717" spans="1:1">
      <c r="A717" s="4"/>
    </row>
    <row r="718" spans="1:1">
      <c r="A718" s="4"/>
    </row>
    <row r="719" spans="1:1">
      <c r="A719" s="4"/>
    </row>
    <row r="720" spans="1:1">
      <c r="A720" s="4"/>
    </row>
    <row r="721" spans="1:1">
      <c r="A721" s="4"/>
    </row>
    <row r="722" spans="1:1">
      <c r="A722" s="4"/>
    </row>
    <row r="723" spans="1:1">
      <c r="A723" s="4"/>
    </row>
    <row r="724" spans="1:1">
      <c r="A724" s="4"/>
    </row>
    <row r="725" spans="1:1">
      <c r="A725" s="4"/>
    </row>
    <row r="726" spans="1:1">
      <c r="A726" s="4"/>
    </row>
    <row r="727" spans="1:1">
      <c r="A727" s="4"/>
    </row>
    <row r="728" spans="1:1">
      <c r="A728" s="4"/>
    </row>
    <row r="729" spans="1:1">
      <c r="A729" s="4"/>
    </row>
    <row r="730" spans="1:1">
      <c r="A730" s="4"/>
    </row>
    <row r="731" spans="1:1">
      <c r="A731" s="4"/>
    </row>
    <row r="732" spans="1:1">
      <c r="A732" s="4"/>
    </row>
    <row r="733" spans="1:1">
      <c r="A733" s="4"/>
    </row>
    <row r="734" spans="1:1">
      <c r="A734" s="4"/>
    </row>
    <row r="735" spans="1:1">
      <c r="A735" s="4"/>
    </row>
    <row r="736" spans="1:1">
      <c r="A736" s="4"/>
    </row>
    <row r="737" spans="1:1">
      <c r="A737" s="4"/>
    </row>
    <row r="738" spans="1:1">
      <c r="A738" s="4"/>
    </row>
    <row r="739" spans="1:1">
      <c r="A739" s="4"/>
    </row>
    <row r="740" spans="1:1">
      <c r="A740" s="4"/>
    </row>
    <row r="741" spans="1:1">
      <c r="A741" s="4"/>
    </row>
    <row r="742" spans="1:1">
      <c r="A742" s="4"/>
    </row>
    <row r="743" spans="1:1">
      <c r="A743" s="4"/>
    </row>
    <row r="744" spans="1:1">
      <c r="A744" s="4"/>
    </row>
    <row r="745" spans="1:1">
      <c r="A745" s="4"/>
    </row>
    <row r="746" spans="1:1">
      <c r="A746" s="4"/>
    </row>
    <row r="747" spans="1:1">
      <c r="A747" s="4"/>
    </row>
    <row r="748" spans="1:1">
      <c r="A748" s="4"/>
    </row>
    <row r="749" spans="1:1">
      <c r="A749" s="4"/>
    </row>
    <row r="750" spans="1:1">
      <c r="A750" s="4"/>
    </row>
    <row r="751" spans="1:1">
      <c r="A751" s="4"/>
    </row>
    <row r="752" spans="1:1">
      <c r="A752" s="4"/>
    </row>
    <row r="753" spans="1:1">
      <c r="A753" s="4"/>
    </row>
    <row r="754" spans="1:1">
      <c r="A754" s="4"/>
    </row>
    <row r="755" spans="1:1">
      <c r="A755" s="4"/>
    </row>
    <row r="756" spans="1:1">
      <c r="A756" s="4"/>
    </row>
    <row r="757" spans="1:1">
      <c r="A757" s="4"/>
    </row>
    <row r="758" spans="1:1">
      <c r="A758" s="4"/>
    </row>
    <row r="759" spans="1:1">
      <c r="A759" s="4"/>
    </row>
    <row r="760" spans="1:1">
      <c r="A760" s="4"/>
    </row>
    <row r="761" spans="1:1">
      <c r="A761" s="4"/>
    </row>
    <row r="762" spans="1:1">
      <c r="A762" s="4"/>
    </row>
    <row r="763" spans="1:1">
      <c r="A763" s="4"/>
    </row>
    <row r="764" spans="1:1">
      <c r="A764" s="4"/>
    </row>
    <row r="765" spans="1:1">
      <c r="A765" s="4"/>
    </row>
    <row r="766" spans="1:1">
      <c r="A766" s="4"/>
    </row>
    <row r="767" spans="1:1">
      <c r="A767" s="4"/>
    </row>
    <row r="768" spans="1:1">
      <c r="A768" s="4"/>
    </row>
    <row r="769" spans="1:1">
      <c r="A769" s="4"/>
    </row>
    <row r="770" spans="1:1">
      <c r="A770" s="4"/>
    </row>
    <row r="771" spans="1:1">
      <c r="A771" s="4"/>
    </row>
    <row r="772" spans="1:1">
      <c r="A772" s="4"/>
    </row>
    <row r="773" spans="1:1">
      <c r="A773" s="4"/>
    </row>
    <row r="774" spans="1:1">
      <c r="A774" s="4"/>
    </row>
    <row r="775" spans="1:1">
      <c r="A775" s="4"/>
    </row>
    <row r="776" spans="1:1">
      <c r="A776" s="4"/>
    </row>
    <row r="777" spans="1:1">
      <c r="A777" s="4"/>
    </row>
    <row r="778" spans="1:1">
      <c r="A778" s="4"/>
    </row>
    <row r="779" spans="1:1">
      <c r="A779" s="4"/>
    </row>
    <row r="780" spans="1:1">
      <c r="A780" s="4"/>
    </row>
    <row r="781" spans="1:1">
      <c r="A781" s="4"/>
    </row>
    <row r="782" spans="1:1">
      <c r="A782" s="4"/>
    </row>
    <row r="783" spans="1:1">
      <c r="A783" s="4"/>
    </row>
    <row r="784" spans="1:1">
      <c r="A784" s="4"/>
    </row>
    <row r="785" spans="1:1">
      <c r="A785" s="4"/>
    </row>
    <row r="786" spans="1:1">
      <c r="A786" s="4"/>
    </row>
    <row r="787" spans="1:1">
      <c r="A787" s="4"/>
    </row>
    <row r="788" spans="1:1">
      <c r="A788" s="4"/>
    </row>
    <row r="789" spans="1:1">
      <c r="A789" s="4"/>
    </row>
    <row r="790" spans="1:1">
      <c r="A790" s="4"/>
    </row>
    <row r="791" spans="1:1">
      <c r="A791" s="4"/>
    </row>
    <row r="792" spans="1:1">
      <c r="A792" s="4"/>
    </row>
    <row r="793" spans="1:1">
      <c r="A793" s="4"/>
    </row>
    <row r="794" spans="1:1">
      <c r="A794" s="4"/>
    </row>
    <row r="795" spans="1:1">
      <c r="A795" s="4"/>
    </row>
    <row r="796" spans="1:1">
      <c r="A796" s="4"/>
    </row>
    <row r="797" spans="1:1">
      <c r="A797" s="4"/>
    </row>
    <row r="798" spans="1:1">
      <c r="A798" s="4"/>
    </row>
    <row r="799" spans="1:1">
      <c r="A799" s="4"/>
    </row>
    <row r="800" spans="1:1">
      <c r="A800" s="4"/>
    </row>
    <row r="801" spans="1:1">
      <c r="A801" s="4"/>
    </row>
    <row r="802" spans="1:1">
      <c r="A802" s="4"/>
    </row>
    <row r="803" spans="1:1">
      <c r="A803" s="4"/>
    </row>
    <row r="804" spans="1:1">
      <c r="A804" s="4"/>
    </row>
    <row r="805" spans="1:1">
      <c r="A805" s="4"/>
    </row>
    <row r="806" spans="1:1">
      <c r="A806" s="4"/>
    </row>
    <row r="807" spans="1:1">
      <c r="A807" s="4"/>
    </row>
    <row r="808" spans="1:1">
      <c r="A808" s="4"/>
    </row>
    <row r="809" spans="1:1">
      <c r="A809" s="4"/>
    </row>
    <row r="810" spans="1:1">
      <c r="A810" s="4"/>
    </row>
    <row r="811" spans="1:1">
      <c r="A811" s="4"/>
    </row>
    <row r="812" spans="1:1">
      <c r="A812" s="4"/>
    </row>
    <row r="813" spans="1:1">
      <c r="A813" s="4"/>
    </row>
    <row r="814" spans="1:1">
      <c r="A814" s="4"/>
    </row>
    <row r="815" spans="1:1">
      <c r="A815" s="4"/>
    </row>
    <row r="816" spans="1:1">
      <c r="A816" s="4"/>
    </row>
    <row r="817" spans="1:1">
      <c r="A817" s="4"/>
    </row>
    <row r="818" spans="1:1">
      <c r="A818" s="4"/>
    </row>
    <row r="819" spans="1:1">
      <c r="A819" s="4"/>
    </row>
    <row r="820" spans="1:1">
      <c r="A820" s="4"/>
    </row>
    <row r="821" spans="1:1">
      <c r="A821" s="4"/>
    </row>
    <row r="822" spans="1:1">
      <c r="A822" s="4"/>
    </row>
    <row r="823" spans="1:1">
      <c r="A823" s="4"/>
    </row>
    <row r="824" spans="1:1">
      <c r="A824" s="4"/>
    </row>
    <row r="825" spans="1:1">
      <c r="A825" s="4"/>
    </row>
    <row r="826" spans="1:1">
      <c r="A826" s="4"/>
    </row>
    <row r="827" spans="1:1">
      <c r="A827" s="4"/>
    </row>
    <row r="828" spans="1:1">
      <c r="A828" s="4"/>
    </row>
    <row r="829" spans="1:1">
      <c r="A829" s="4"/>
    </row>
    <row r="830" spans="1:1">
      <c r="A830" s="4"/>
    </row>
    <row r="831" spans="1:1">
      <c r="A831" s="4"/>
    </row>
    <row r="832" spans="1:1">
      <c r="A832" s="4"/>
    </row>
    <row r="833" spans="1:1">
      <c r="A833" s="4"/>
    </row>
    <row r="834" spans="1:1">
      <c r="A834" s="4"/>
    </row>
    <row r="835" spans="1:1">
      <c r="A835" s="4"/>
    </row>
    <row r="836" spans="1:1">
      <c r="A836" s="4"/>
    </row>
    <row r="837" spans="1:1">
      <c r="A837" s="4"/>
    </row>
    <row r="838" spans="1:1">
      <c r="A838" s="4"/>
    </row>
    <row r="839" spans="1:1">
      <c r="A839" s="4"/>
    </row>
    <row r="840" spans="1:1">
      <c r="A840" s="4"/>
    </row>
    <row r="841" spans="1:1">
      <c r="A841" s="4"/>
    </row>
    <row r="842" spans="1:1">
      <c r="A842" s="4"/>
    </row>
    <row r="843" spans="1:1">
      <c r="A843" s="4"/>
    </row>
    <row r="844" spans="1:1">
      <c r="A844" s="4"/>
    </row>
    <row r="845" spans="1:1">
      <c r="A845" s="4"/>
    </row>
    <row r="846" spans="1:1">
      <c r="A846" s="4"/>
    </row>
    <row r="847" spans="1:1">
      <c r="A847" s="4"/>
    </row>
    <row r="848" spans="1:1">
      <c r="A848" s="4"/>
    </row>
    <row r="849" spans="1:1">
      <c r="A849" s="4"/>
    </row>
    <row r="850" spans="1:1">
      <c r="A850" s="4"/>
    </row>
    <row r="851" spans="1:1">
      <c r="A851" s="4"/>
    </row>
    <row r="852" spans="1:1">
      <c r="A852" s="4"/>
    </row>
    <row r="853" spans="1:1">
      <c r="A853" s="4"/>
    </row>
    <row r="854" spans="1:1">
      <c r="A854" s="4"/>
    </row>
    <row r="855" spans="1:1">
      <c r="A855" s="4"/>
    </row>
    <row r="856" spans="1:1">
      <c r="A856" s="4"/>
    </row>
    <row r="857" spans="1:1">
      <c r="A857" s="4"/>
    </row>
    <row r="858" spans="1:1">
      <c r="A858" s="4"/>
    </row>
    <row r="859" spans="1:1">
      <c r="A859" s="4"/>
    </row>
    <row r="860" spans="1:1">
      <c r="A860" s="4"/>
    </row>
    <row r="861" spans="1:1">
      <c r="A861" s="4"/>
    </row>
    <row r="862" spans="1:1">
      <c r="A862" s="4"/>
    </row>
    <row r="863" spans="1:1">
      <c r="A863" s="4"/>
    </row>
    <row r="864" spans="1:1">
      <c r="A864" s="4"/>
    </row>
    <row r="865" spans="1:1">
      <c r="A865" s="4"/>
    </row>
    <row r="866" spans="1:1">
      <c r="A866" s="4"/>
    </row>
    <row r="867" spans="1:1">
      <c r="A867" s="4"/>
    </row>
    <row r="868" spans="1:1">
      <c r="A868" s="4"/>
    </row>
    <row r="869" spans="1:1">
      <c r="A869" s="4"/>
    </row>
    <row r="870" spans="1:1">
      <c r="A870" s="4"/>
    </row>
    <row r="871" spans="1:1">
      <c r="A871" s="4"/>
    </row>
    <row r="872" spans="1:1">
      <c r="A872" s="4"/>
    </row>
    <row r="873" spans="1:1">
      <c r="A873" s="4"/>
    </row>
    <row r="874" spans="1:1">
      <c r="A874" s="4"/>
    </row>
    <row r="875" spans="1:1">
      <c r="A875" s="4"/>
    </row>
    <row r="876" spans="1:1">
      <c r="A876" s="4"/>
    </row>
    <row r="877" spans="1:1">
      <c r="A877" s="4"/>
    </row>
    <row r="878" spans="1:1">
      <c r="A878" s="4"/>
    </row>
    <row r="879" spans="1:1">
      <c r="A879" s="4"/>
    </row>
    <row r="880" spans="1:1">
      <c r="A880" s="4"/>
    </row>
    <row r="881" spans="1:1">
      <c r="A881" s="4"/>
    </row>
    <row r="882" spans="1:1">
      <c r="A882" s="4"/>
    </row>
    <row r="883" spans="1:1">
      <c r="A883" s="4"/>
    </row>
    <row r="884" spans="1:1">
      <c r="A884" s="4"/>
    </row>
    <row r="885" spans="1:1">
      <c r="A885" s="4"/>
    </row>
    <row r="886" spans="1:1">
      <c r="A886" s="4"/>
    </row>
    <row r="887" spans="1:1">
      <c r="A887" s="4"/>
    </row>
    <row r="888" spans="1:1">
      <c r="A888" s="4"/>
    </row>
    <row r="889" spans="1:1">
      <c r="A889" s="4"/>
    </row>
    <row r="890" spans="1:1">
      <c r="A890" s="4"/>
    </row>
    <row r="891" spans="1:1">
      <c r="A891" s="4"/>
    </row>
    <row r="892" spans="1:1">
      <c r="A892" s="4"/>
    </row>
    <row r="893" spans="1:1">
      <c r="A893" s="4"/>
    </row>
    <row r="894" spans="1:1">
      <c r="A894" s="4"/>
    </row>
    <row r="895" spans="1:1">
      <c r="A895" s="4"/>
    </row>
    <row r="896" spans="1:1">
      <c r="A896" s="4"/>
    </row>
    <row r="897" spans="1:1">
      <c r="A897" s="4"/>
    </row>
    <row r="898" spans="1:1">
      <c r="A898" s="4"/>
    </row>
    <row r="899" spans="1:1">
      <c r="A899" s="4"/>
    </row>
    <row r="900" spans="1:1">
      <c r="A900" s="4"/>
    </row>
    <row r="901" spans="1:1">
      <c r="A901" s="4"/>
    </row>
    <row r="902" spans="1:1">
      <c r="A902" s="4"/>
    </row>
    <row r="903" spans="1:1">
      <c r="A903" s="4"/>
    </row>
    <row r="904" spans="1:1">
      <c r="A904" s="4"/>
    </row>
    <row r="905" spans="1:1">
      <c r="A905" s="4"/>
    </row>
    <row r="906" spans="1:1">
      <c r="A906" s="4"/>
    </row>
    <row r="907" spans="1:1">
      <c r="A907" s="4"/>
    </row>
    <row r="908" spans="1:1">
      <c r="A908" s="4"/>
    </row>
    <row r="909" spans="1:1">
      <c r="A909" s="4"/>
    </row>
    <row r="910" spans="1:1">
      <c r="A910" s="4"/>
    </row>
    <row r="911" spans="1:1">
      <c r="A911" s="4"/>
    </row>
    <row r="912" spans="1:1">
      <c r="A912" s="4"/>
    </row>
    <row r="913" spans="1:1">
      <c r="A913" s="4"/>
    </row>
    <row r="914" spans="1:1">
      <c r="A914" s="4"/>
    </row>
    <row r="915" spans="1:1">
      <c r="A915" s="4"/>
    </row>
    <row r="916" spans="1:1">
      <c r="A916" s="4"/>
    </row>
    <row r="917" spans="1:1">
      <c r="A917" s="4"/>
    </row>
    <row r="918" spans="1:1">
      <c r="A918" s="4"/>
    </row>
    <row r="919" spans="1:1">
      <c r="A919" s="4"/>
    </row>
    <row r="920" spans="1:1">
      <c r="A920" s="4"/>
    </row>
    <row r="921" spans="1:1">
      <c r="A921" s="4"/>
    </row>
    <row r="922" spans="1:1">
      <c r="A922" s="4"/>
    </row>
    <row r="923" spans="1:1">
      <c r="A923" s="4"/>
    </row>
    <row r="924" spans="1:1">
      <c r="A924" s="4"/>
    </row>
    <row r="925" spans="1:1">
      <c r="A925" s="4"/>
    </row>
    <row r="926" spans="1:1">
      <c r="A926" s="4"/>
    </row>
    <row r="927" spans="1:1">
      <c r="A927" s="4"/>
    </row>
    <row r="928" spans="1:1">
      <c r="A928" s="4"/>
    </row>
    <row r="929" spans="1:1">
      <c r="A929" s="4"/>
    </row>
    <row r="930" spans="1:1">
      <c r="A930" s="4"/>
    </row>
    <row r="931" spans="1:1">
      <c r="A931" s="4"/>
    </row>
    <row r="932" spans="1:1">
      <c r="A932" s="4"/>
    </row>
    <row r="933" spans="1:1">
      <c r="A933" s="4"/>
    </row>
    <row r="934" spans="1:1">
      <c r="A934" s="4"/>
    </row>
    <row r="935" spans="1:1">
      <c r="A935" s="4"/>
    </row>
    <row r="936" spans="1:1">
      <c r="A936" s="4"/>
    </row>
    <row r="937" spans="1:1">
      <c r="A937" s="4"/>
    </row>
    <row r="938" spans="1:1">
      <c r="A938" s="4"/>
    </row>
    <row r="939" spans="1:1">
      <c r="A939" s="4"/>
    </row>
    <row r="940" spans="1:1">
      <c r="A940" s="4"/>
    </row>
    <row r="941" spans="1:1">
      <c r="A941" s="4"/>
    </row>
    <row r="942" spans="1:1">
      <c r="A942" s="4"/>
    </row>
    <row r="943" spans="1:1">
      <c r="A943" s="4"/>
    </row>
    <row r="944" spans="1:1">
      <c r="A944" s="4"/>
    </row>
    <row r="945" spans="1:1">
      <c r="A945" s="4"/>
    </row>
    <row r="946" spans="1:1">
      <c r="A946" s="4"/>
    </row>
    <row r="947" spans="1:1">
      <c r="A947" s="4"/>
    </row>
    <row r="948" spans="1:1">
      <c r="A948" s="4"/>
    </row>
    <row r="949" spans="1:1">
      <c r="A949" s="4"/>
    </row>
    <row r="950" spans="1:1">
      <c r="A950" s="4"/>
    </row>
    <row r="951" spans="1:1">
      <c r="A951" s="4"/>
    </row>
    <row r="952" spans="1:1">
      <c r="A952" s="4"/>
    </row>
    <row r="953" spans="1:1">
      <c r="A953" s="4"/>
    </row>
    <row r="954" spans="1:1">
      <c r="A954" s="4"/>
    </row>
    <row r="955" spans="1:1">
      <c r="A955" s="4"/>
    </row>
    <row r="956" spans="1:1">
      <c r="A956" s="4"/>
    </row>
    <row r="957" spans="1:1">
      <c r="A957" s="4"/>
    </row>
    <row r="958" spans="1:1">
      <c r="A958" s="4"/>
    </row>
    <row r="959" spans="1:1">
      <c r="A959" s="4"/>
    </row>
    <row r="960" spans="1:1">
      <c r="A960" s="4"/>
    </row>
    <row r="961" spans="1:1">
      <c r="A961" s="4"/>
    </row>
    <row r="962" spans="1:1">
      <c r="A962" s="4"/>
    </row>
    <row r="963" spans="1:1">
      <c r="A963" s="4"/>
    </row>
    <row r="964" spans="1:1">
      <c r="A964" s="4"/>
    </row>
    <row r="965" spans="1:1">
      <c r="A965" s="4"/>
    </row>
    <row r="966" spans="1:1">
      <c r="A966" s="4"/>
    </row>
    <row r="967" spans="1:1">
      <c r="A967" s="4"/>
    </row>
    <row r="968" spans="1:1">
      <c r="A968" s="4"/>
    </row>
    <row r="969" spans="1:1">
      <c r="A969" s="4"/>
    </row>
    <row r="970" spans="1:1">
      <c r="A970" s="4"/>
    </row>
    <row r="971" spans="1:1">
      <c r="A971" s="4"/>
    </row>
    <row r="972" spans="1:1">
      <c r="A972" s="4"/>
    </row>
    <row r="973" spans="1:1">
      <c r="A973" s="4"/>
    </row>
    <row r="974" spans="1:1">
      <c r="A974" s="4"/>
    </row>
    <row r="975" spans="1:1">
      <c r="A975" s="4"/>
    </row>
    <row r="976" spans="1:1">
      <c r="A976" s="4"/>
    </row>
    <row r="977" spans="1:1">
      <c r="A977" s="4"/>
    </row>
    <row r="978" spans="1:1">
      <c r="A978" s="4"/>
    </row>
    <row r="979" spans="1:1">
      <c r="A979" s="4"/>
    </row>
    <row r="980" spans="1:1">
      <c r="A980" s="4"/>
    </row>
    <row r="981" spans="1:1">
      <c r="A981" s="4"/>
    </row>
    <row r="982" spans="1:1">
      <c r="A982" s="4"/>
    </row>
    <row r="983" spans="1:1">
      <c r="A983" s="4"/>
    </row>
    <row r="984" spans="1:1">
      <c r="A984" s="4"/>
    </row>
    <row r="985" spans="1:1">
      <c r="A985" s="4"/>
    </row>
    <row r="986" spans="1:1">
      <c r="A986" s="4"/>
    </row>
    <row r="987" spans="1:1">
      <c r="A987" s="4"/>
    </row>
    <row r="988" spans="1:1">
      <c r="A988" s="4"/>
    </row>
    <row r="989" spans="1:1">
      <c r="A989" s="4"/>
    </row>
    <row r="990" spans="1:1">
      <c r="A990" s="4"/>
    </row>
    <row r="991" spans="1:1">
      <c r="A991" s="4"/>
    </row>
    <row r="992" spans="1:1">
      <c r="A992" s="4"/>
    </row>
    <row r="993" spans="1:1">
      <c r="A993" s="4"/>
    </row>
    <row r="994" spans="1:1">
      <c r="A994" s="4"/>
    </row>
    <row r="995" spans="1:1">
      <c r="A995" s="4"/>
    </row>
    <row r="996" spans="1:1">
      <c r="A996" s="4"/>
    </row>
    <row r="997" spans="1:1">
      <c r="A997" s="4"/>
    </row>
    <row r="998" spans="1:1">
      <c r="A998" s="4"/>
    </row>
    <row r="999" spans="1:1">
      <c r="A999" s="4"/>
    </row>
    <row r="1000" spans="1:1">
      <c r="A1000" s="4"/>
    </row>
    <row r="1001" spans="1:1">
      <c r="A1001" s="4"/>
    </row>
    <row r="1002" spans="1:1">
      <c r="A1002" s="4"/>
    </row>
    <row r="1003" spans="1:1">
      <c r="A1003" s="4"/>
    </row>
    <row r="1004" spans="1:1">
      <c r="A1004" s="4"/>
    </row>
    <row r="1005" spans="1:1">
      <c r="A1005" s="4"/>
    </row>
    <row r="1006" spans="1:1">
      <c r="A1006" s="4"/>
    </row>
    <row r="1007" spans="1:1">
      <c r="A1007" s="4"/>
    </row>
    <row r="1008" spans="1:1">
      <c r="A1008" s="4"/>
    </row>
    <row r="1009" spans="1:1">
      <c r="A1009" s="4"/>
    </row>
    <row r="1010" spans="1:1">
      <c r="A1010" s="4"/>
    </row>
    <row r="1011" spans="1:1">
      <c r="A1011" s="4"/>
    </row>
    <row r="1012" spans="1:1">
      <c r="A1012" s="4"/>
    </row>
    <row r="1013" spans="1:1">
      <c r="A1013" s="4"/>
    </row>
    <row r="1014" spans="1:1">
      <c r="A1014" s="4"/>
    </row>
    <row r="1015" spans="1:1">
      <c r="A1015" s="4"/>
    </row>
    <row r="1016" spans="1:1">
      <c r="A1016" s="4"/>
    </row>
    <row r="1017" spans="1:1">
      <c r="A1017" s="4"/>
    </row>
    <row r="1018" spans="1:1">
      <c r="A1018" s="4"/>
    </row>
    <row r="1019" spans="1:1">
      <c r="A1019" s="4"/>
    </row>
    <row r="1020" spans="1:1">
      <c r="A1020" s="4"/>
    </row>
    <row r="1021" spans="1:1">
      <c r="A1021" s="4"/>
    </row>
    <row r="1022" spans="1:1">
      <c r="A1022" s="4"/>
    </row>
    <row r="1023" spans="1:1">
      <c r="A1023" s="4"/>
    </row>
    <row r="1024" spans="1:1">
      <c r="A1024" s="4"/>
    </row>
    <row r="1025" spans="1:1">
      <c r="A1025" s="4"/>
    </row>
    <row r="1026" spans="1:1">
      <c r="A1026" s="4"/>
    </row>
    <row r="1027" spans="1:1">
      <c r="A1027" s="4"/>
    </row>
    <row r="1028" spans="1:1">
      <c r="A1028" s="4"/>
    </row>
    <row r="1029" spans="1:1">
      <c r="A1029" s="4"/>
    </row>
    <row r="1030" spans="1:1">
      <c r="A1030" s="4"/>
    </row>
    <row r="1031" spans="1:1">
      <c r="A1031" s="4"/>
    </row>
    <row r="1032" spans="1:1">
      <c r="A1032" s="4"/>
    </row>
    <row r="1033" spans="1:1">
      <c r="A1033" s="4"/>
    </row>
    <row r="1034" spans="1:1">
      <c r="A1034" s="4"/>
    </row>
    <row r="1035" spans="1:1">
      <c r="A1035" s="4"/>
    </row>
    <row r="1036" spans="1:1">
      <c r="A1036" s="4"/>
    </row>
    <row r="1037" spans="1:1">
      <c r="A1037" s="4"/>
    </row>
    <row r="1038" spans="1:1">
      <c r="A1038" s="4"/>
    </row>
    <row r="1039" spans="1:1">
      <c r="A1039" s="4"/>
    </row>
    <row r="1040" spans="1:1">
      <c r="A1040" s="4"/>
    </row>
    <row r="1041" spans="1:1">
      <c r="A1041" s="4"/>
    </row>
    <row r="1042" spans="1:1">
      <c r="A1042" s="4"/>
    </row>
    <row r="1043" spans="1:1">
      <c r="A1043" s="4"/>
    </row>
    <row r="1044" spans="1:1">
      <c r="A1044" s="4"/>
    </row>
    <row r="1045" spans="1:1">
      <c r="A1045" s="4"/>
    </row>
    <row r="1046" spans="1:1">
      <c r="A1046" s="4"/>
    </row>
    <row r="1047" spans="1:1">
      <c r="A1047" s="4"/>
    </row>
    <row r="1048" spans="1:1">
      <c r="A1048" s="4"/>
    </row>
    <row r="1049" spans="1:1">
      <c r="A1049" s="4"/>
    </row>
    <row r="1050" spans="1:1">
      <c r="A1050" s="4"/>
    </row>
    <row r="1051" spans="1:1">
      <c r="A1051" s="4"/>
    </row>
    <row r="1052" spans="1:1">
      <c r="A1052" s="4"/>
    </row>
    <row r="1053" spans="1:1">
      <c r="A1053" s="4"/>
    </row>
    <row r="1054" spans="1:1">
      <c r="A1054" s="4"/>
    </row>
    <row r="1055" spans="1:1">
      <c r="A1055" s="4"/>
    </row>
    <row r="1056" spans="1:1">
      <c r="A1056" s="4"/>
    </row>
    <row r="1057" spans="1:1">
      <c r="A1057" s="4"/>
    </row>
    <row r="1058" spans="1:1">
      <c r="A1058" s="4"/>
    </row>
    <row r="1059" spans="1:1">
      <c r="A1059" s="4"/>
    </row>
    <row r="1060" spans="1:1">
      <c r="A1060" s="4"/>
    </row>
    <row r="1061" spans="1:1">
      <c r="A1061" s="4"/>
    </row>
    <row r="1062" spans="1:1">
      <c r="A1062" s="4"/>
    </row>
    <row r="1063" spans="1:1">
      <c r="A1063" s="4"/>
    </row>
    <row r="1064" spans="1:1">
      <c r="A1064" s="4"/>
    </row>
    <row r="1065" spans="1:1">
      <c r="A1065" s="4"/>
    </row>
    <row r="1066" spans="1:1">
      <c r="A1066" s="4"/>
    </row>
    <row r="1067" spans="1:1">
      <c r="A1067" s="4"/>
    </row>
    <row r="1068" spans="1:1">
      <c r="A1068" s="4"/>
    </row>
    <row r="1069" spans="1:1">
      <c r="A1069" s="4"/>
    </row>
    <row r="1070" spans="1:1">
      <c r="A1070" s="4"/>
    </row>
    <row r="1071" spans="1:1">
      <c r="A1071" s="4"/>
    </row>
    <row r="1072" spans="1:1">
      <c r="A1072" s="4"/>
    </row>
    <row r="1073" spans="1:1">
      <c r="A1073" s="4"/>
    </row>
    <row r="1074" spans="1:1">
      <c r="A1074" s="4"/>
    </row>
    <row r="1075" spans="1:1">
      <c r="A1075" s="4"/>
    </row>
    <row r="1076" spans="1:1">
      <c r="A1076" s="4"/>
    </row>
    <row r="1077" spans="1:1">
      <c r="A1077" s="4"/>
    </row>
    <row r="1078" spans="1:1">
      <c r="A1078" s="4"/>
    </row>
    <row r="1079" spans="1:1">
      <c r="A1079" s="4"/>
    </row>
    <row r="1080" spans="1:1">
      <c r="A1080" s="4"/>
    </row>
    <row r="1081" spans="1:1">
      <c r="A1081" s="4"/>
    </row>
    <row r="1082" spans="1:1">
      <c r="A1082" s="4"/>
    </row>
    <row r="1083" spans="1:1">
      <c r="A1083" s="4"/>
    </row>
    <row r="1084" spans="1:1">
      <c r="A1084" s="4"/>
    </row>
    <row r="1085" spans="1:1">
      <c r="A1085" s="4"/>
    </row>
    <row r="1086" spans="1:1">
      <c r="A1086" s="4"/>
    </row>
    <row r="1087" spans="1:1">
      <c r="A1087" s="4"/>
    </row>
    <row r="1088" spans="1:1">
      <c r="A1088" s="4"/>
    </row>
    <row r="1089" spans="1:1">
      <c r="A1089" s="4"/>
    </row>
    <row r="1090" spans="1:1">
      <c r="A1090" s="4"/>
    </row>
    <row r="1091" spans="1:1">
      <c r="A1091" s="4"/>
    </row>
    <row r="1092" spans="1:1">
      <c r="A1092" s="4"/>
    </row>
    <row r="1093" spans="1:1">
      <c r="A1093" s="4"/>
    </row>
    <row r="1094" spans="1:1">
      <c r="A1094" s="4"/>
    </row>
    <row r="1095" spans="1:1">
      <c r="A1095" s="4"/>
    </row>
    <row r="1096" spans="1:1">
      <c r="A1096" s="4"/>
    </row>
    <row r="1097" spans="1:1">
      <c r="A1097" s="4"/>
    </row>
    <row r="1098" spans="1:1">
      <c r="A1098" s="4"/>
    </row>
    <row r="1099" spans="1:1">
      <c r="A1099" s="4"/>
    </row>
    <row r="1100" spans="1:1">
      <c r="A1100" s="4"/>
    </row>
    <row r="1101" spans="1:1">
      <c r="A1101" s="4"/>
    </row>
    <row r="1102" spans="1:1">
      <c r="A1102" s="4"/>
    </row>
    <row r="1103" spans="1:1">
      <c r="A1103" s="4"/>
    </row>
    <row r="1104" spans="1:1">
      <c r="A1104" s="4"/>
    </row>
    <row r="1105" spans="1:1">
      <c r="A1105" s="4"/>
    </row>
    <row r="1106" spans="1:1">
      <c r="A1106" s="4"/>
    </row>
    <row r="1107" spans="1:1">
      <c r="A1107" s="4"/>
    </row>
    <row r="1108" spans="1:1">
      <c r="A1108" s="4"/>
    </row>
    <row r="1109" spans="1:1">
      <c r="A1109" s="4"/>
    </row>
    <row r="1110" spans="1:1">
      <c r="A1110" s="4"/>
    </row>
    <row r="1111" spans="1:1">
      <c r="A1111" s="4"/>
    </row>
    <row r="1112" spans="1:1">
      <c r="A1112" s="4"/>
    </row>
    <row r="1113" spans="1:1">
      <c r="A1113" s="4"/>
    </row>
    <row r="1114" spans="1:1">
      <c r="A1114" s="4"/>
    </row>
    <row r="1115" spans="1:1">
      <c r="A1115" s="4"/>
    </row>
    <row r="1116" spans="1:1">
      <c r="A1116" s="4"/>
    </row>
    <row r="1117" spans="1:1">
      <c r="A1117" s="4"/>
    </row>
    <row r="1118" spans="1:1">
      <c r="A1118" s="4"/>
    </row>
    <row r="1119" spans="1:1">
      <c r="A1119" s="4"/>
    </row>
    <row r="1120" spans="1:1">
      <c r="A1120" s="4"/>
    </row>
    <row r="1121" spans="1:1">
      <c r="A1121" s="4"/>
    </row>
    <row r="1122" spans="1:1">
      <c r="A1122" s="4"/>
    </row>
    <row r="1123" spans="1:1">
      <c r="A1123" s="4"/>
    </row>
    <row r="1124" spans="1:1">
      <c r="A1124" s="4"/>
    </row>
    <row r="1125" spans="1:1">
      <c r="A1125" s="4"/>
    </row>
    <row r="1126" spans="1:1">
      <c r="A1126" s="4"/>
    </row>
    <row r="1127" spans="1:1">
      <c r="A1127" s="4"/>
    </row>
    <row r="1128" spans="1:1">
      <c r="A1128" s="4"/>
    </row>
    <row r="1129" spans="1:1">
      <c r="A1129" s="4"/>
    </row>
    <row r="1130" spans="1:1">
      <c r="A1130" s="4"/>
    </row>
    <row r="1131" spans="1:1">
      <c r="A1131" s="4"/>
    </row>
    <row r="1132" spans="1:1">
      <c r="A1132" s="4"/>
    </row>
    <row r="1133" spans="1:1">
      <c r="A1133" s="4"/>
    </row>
    <row r="1134" spans="1:1">
      <c r="A1134" s="4"/>
    </row>
    <row r="1135" spans="1:1">
      <c r="A1135" s="4"/>
    </row>
    <row r="1136" spans="1:1">
      <c r="A1136" s="4"/>
    </row>
    <row r="1137" spans="1:1">
      <c r="A1137" s="4"/>
    </row>
    <row r="1138" spans="1:1">
      <c r="A1138" s="4"/>
    </row>
    <row r="1139" spans="1:1">
      <c r="A1139" s="4"/>
    </row>
    <row r="1140" spans="1:1">
      <c r="A1140" s="4"/>
    </row>
    <row r="1141" spans="1:1">
      <c r="A1141" s="4"/>
    </row>
    <row r="1142" spans="1:1">
      <c r="A1142" s="4"/>
    </row>
    <row r="1143" spans="1:1">
      <c r="A1143" s="4"/>
    </row>
    <row r="1144" spans="1:1">
      <c r="A1144" s="4"/>
    </row>
    <row r="1145" spans="1:1">
      <c r="A1145" s="4"/>
    </row>
    <row r="1146" spans="1:1">
      <c r="A1146" s="4"/>
    </row>
    <row r="1147" spans="1:1">
      <c r="A1147" s="4"/>
    </row>
    <row r="1148" spans="1:1">
      <c r="A1148" s="4"/>
    </row>
    <row r="1149" spans="1:1">
      <c r="A1149" s="4"/>
    </row>
    <row r="1150" spans="1:1">
      <c r="A1150" s="4"/>
    </row>
    <row r="1151" spans="1:1">
      <c r="A1151" s="4"/>
    </row>
    <row r="1152" spans="1:1">
      <c r="A1152" s="4"/>
    </row>
    <row r="1153" spans="1:1">
      <c r="A1153" s="4"/>
    </row>
    <row r="1154" spans="1:1">
      <c r="A1154" s="4"/>
    </row>
    <row r="1155" spans="1:1">
      <c r="A1155" s="4"/>
    </row>
    <row r="1156" spans="1:1">
      <c r="A1156" s="4"/>
    </row>
    <row r="1157" spans="1:1">
      <c r="A1157" s="4"/>
    </row>
    <row r="1158" spans="1:1">
      <c r="A1158" s="4"/>
    </row>
    <row r="1159" spans="1:1">
      <c r="A1159" s="4"/>
    </row>
    <row r="1160" spans="1:1">
      <c r="A1160" s="4"/>
    </row>
    <row r="1161" spans="1:1">
      <c r="A1161" s="4"/>
    </row>
    <row r="1162" spans="1:1">
      <c r="A1162" s="4"/>
    </row>
    <row r="1163" spans="1:1">
      <c r="A1163" s="4"/>
    </row>
    <row r="1164" spans="1:1">
      <c r="A1164" s="4"/>
    </row>
    <row r="1165" spans="1:1">
      <c r="A1165" s="4"/>
    </row>
    <row r="1166" spans="1:1">
      <c r="A1166" s="4"/>
    </row>
    <row r="1167" spans="1:1">
      <c r="A1167" s="4"/>
    </row>
    <row r="1168" spans="1:1">
      <c r="A1168" s="4"/>
    </row>
    <row r="1169" spans="1:1">
      <c r="A1169" s="4"/>
    </row>
    <row r="1170" spans="1:1">
      <c r="A1170" s="4"/>
    </row>
    <row r="1171" spans="1:1">
      <c r="A1171" s="4"/>
    </row>
    <row r="1172" spans="1:1">
      <c r="A1172" s="4"/>
    </row>
    <row r="1173" spans="1:1">
      <c r="A1173" s="4"/>
    </row>
    <row r="1174" spans="1:1">
      <c r="A1174" s="4"/>
    </row>
    <row r="1175" spans="1:1">
      <c r="A1175" s="4"/>
    </row>
    <row r="1176" spans="1:1">
      <c r="A1176" s="4"/>
    </row>
    <row r="1177" spans="1:1">
      <c r="A1177" s="4"/>
    </row>
    <row r="1178" spans="1:1">
      <c r="A1178" s="4"/>
    </row>
    <row r="1179" spans="1:1">
      <c r="A1179" s="4"/>
    </row>
    <row r="1180" spans="1:1">
      <c r="A1180" s="4"/>
    </row>
    <row r="1181" spans="1:1">
      <c r="A1181" s="4"/>
    </row>
    <row r="1182" spans="1:1">
      <c r="A1182" s="4"/>
    </row>
    <row r="1183" spans="1:1">
      <c r="A1183" s="4"/>
    </row>
    <row r="1184" spans="1:1">
      <c r="A1184" s="4"/>
    </row>
    <row r="1185" spans="1:1">
      <c r="A1185" s="4"/>
    </row>
    <row r="1186" spans="1:1">
      <c r="A1186" s="4"/>
    </row>
    <row r="1187" spans="1:1">
      <c r="A1187" s="4"/>
    </row>
    <row r="1188" spans="1:1">
      <c r="A1188" s="4"/>
    </row>
    <row r="1189" spans="1:1">
      <c r="A1189" s="4"/>
    </row>
    <row r="1190" spans="1:1">
      <c r="A1190" s="4"/>
    </row>
    <row r="1191" spans="1:1">
      <c r="A1191" s="4"/>
    </row>
    <row r="1192" spans="1:1">
      <c r="A1192" s="4"/>
    </row>
    <row r="1193" spans="1:1">
      <c r="A1193" s="4"/>
    </row>
    <row r="1194" spans="1:1">
      <c r="A1194" s="4"/>
    </row>
    <row r="1195" spans="1:1">
      <c r="A1195" s="4"/>
    </row>
    <row r="1196" spans="1:1">
      <c r="A1196" s="4"/>
    </row>
    <row r="1197" spans="1:1">
      <c r="A1197" s="4"/>
    </row>
    <row r="1198" spans="1:1">
      <c r="A1198" s="4"/>
    </row>
    <row r="1199" spans="1:1">
      <c r="A1199" s="4"/>
    </row>
    <row r="1200" spans="1:1">
      <c r="A1200" s="4"/>
    </row>
    <row r="1201" spans="1:1">
      <c r="A1201" s="4"/>
    </row>
    <row r="1202" spans="1:1">
      <c r="A1202" s="4"/>
    </row>
    <row r="1203" spans="1:1">
      <c r="A1203" s="4"/>
    </row>
    <row r="1204" spans="1:1">
      <c r="A1204" s="4"/>
    </row>
    <row r="1205" spans="1:1">
      <c r="A1205" s="4"/>
    </row>
    <row r="1206" spans="1:1">
      <c r="A1206" s="4"/>
    </row>
    <row r="1207" spans="1:1">
      <c r="A1207" s="4"/>
    </row>
    <row r="1208" spans="1:1">
      <c r="A1208" s="4"/>
    </row>
    <row r="1209" spans="1:1">
      <c r="A1209" s="4"/>
    </row>
    <row r="1210" spans="1:1">
      <c r="A1210" s="4"/>
    </row>
    <row r="1211" spans="1:1">
      <c r="A1211" s="4"/>
    </row>
    <row r="1212" spans="1:1">
      <c r="A1212" s="4"/>
    </row>
    <row r="1213" spans="1:1">
      <c r="A1213" s="4"/>
    </row>
    <row r="1214" spans="1:1">
      <c r="A1214" s="4"/>
    </row>
    <row r="1215" spans="1:1">
      <c r="A1215" s="4"/>
    </row>
    <row r="1216" spans="1:1">
      <c r="A1216" s="4"/>
    </row>
    <row r="1217" spans="1:1">
      <c r="A1217" s="4"/>
    </row>
    <row r="1218" spans="1:1">
      <c r="A1218" s="4"/>
    </row>
    <row r="1219" spans="1:1">
      <c r="A1219" s="4"/>
    </row>
    <row r="1220" spans="1:1">
      <c r="A1220" s="4"/>
    </row>
    <row r="1221" spans="1:1">
      <c r="A1221" s="4"/>
    </row>
    <row r="1222" spans="1:1">
      <c r="A1222" s="4"/>
    </row>
    <row r="1223" spans="1:1">
      <c r="A1223" s="4"/>
    </row>
    <row r="1224" spans="1:1">
      <c r="A1224" s="4"/>
    </row>
    <row r="1225" spans="1:1">
      <c r="A1225" s="4"/>
    </row>
    <row r="1226" spans="1:1">
      <c r="A1226" s="4"/>
    </row>
    <row r="1227" spans="1:1">
      <c r="A1227" s="4"/>
    </row>
    <row r="1228" spans="1:1">
      <c r="A1228" s="4"/>
    </row>
    <row r="1229" spans="1:1">
      <c r="A1229" s="4"/>
    </row>
    <row r="1230" spans="1:1">
      <c r="A1230" s="4"/>
    </row>
    <row r="1231" spans="1:1">
      <c r="A1231" s="4"/>
    </row>
    <row r="1232" spans="1:1">
      <c r="A1232" s="4"/>
    </row>
    <row r="1233" spans="1:1">
      <c r="A1233" s="4"/>
    </row>
    <row r="1234" spans="1:1">
      <c r="A1234" s="4"/>
    </row>
    <row r="1235" spans="1:1">
      <c r="A1235" s="4"/>
    </row>
    <row r="1236" spans="1:1">
      <c r="A1236" s="4"/>
    </row>
    <row r="1237" spans="1:1">
      <c r="A1237" s="4"/>
    </row>
    <row r="1238" spans="1:1">
      <c r="A1238" s="4"/>
    </row>
    <row r="1239" spans="1:1">
      <c r="A1239" s="4"/>
    </row>
    <row r="1240" spans="1:1">
      <c r="A1240" s="4"/>
    </row>
    <row r="1241" spans="1:1">
      <c r="A1241" s="4"/>
    </row>
    <row r="1242" spans="1:1">
      <c r="A1242" s="4"/>
    </row>
    <row r="1243" spans="1:1">
      <c r="A1243" s="4"/>
    </row>
    <row r="1244" spans="1:1">
      <c r="A1244" s="4"/>
    </row>
    <row r="1245" spans="1:1">
      <c r="A1245" s="4"/>
    </row>
    <row r="1246" spans="1:1">
      <c r="A1246" s="4"/>
    </row>
    <row r="1247" spans="1:1">
      <c r="A1247" s="4"/>
    </row>
    <row r="1248" spans="1:1">
      <c r="A1248" s="4"/>
    </row>
    <row r="1249" spans="1:1">
      <c r="A1249" s="4"/>
    </row>
    <row r="1250" spans="1:1">
      <c r="A1250" s="4"/>
    </row>
    <row r="1251" spans="1:1">
      <c r="A1251" s="4"/>
    </row>
    <row r="1252" spans="1:1">
      <c r="A1252" s="4"/>
    </row>
    <row r="1253" spans="1:1">
      <c r="A1253" s="4"/>
    </row>
    <row r="1254" spans="1:1">
      <c r="A1254" s="4"/>
    </row>
    <row r="1255" spans="1:1">
      <c r="A1255" s="4"/>
    </row>
    <row r="1256" spans="1:1">
      <c r="A1256" s="4"/>
    </row>
    <row r="1257" spans="1:1">
      <c r="A1257" s="4"/>
    </row>
    <row r="1258" spans="1:1">
      <c r="A1258" s="4"/>
    </row>
    <row r="1259" spans="1:1">
      <c r="A1259" s="4"/>
    </row>
    <row r="1260" spans="1:1">
      <c r="A1260" s="4"/>
    </row>
    <row r="1261" spans="1:1">
      <c r="A1261" s="4"/>
    </row>
    <row r="1262" spans="1:1">
      <c r="A1262" s="4"/>
    </row>
    <row r="1263" spans="1:1">
      <c r="A1263" s="4"/>
    </row>
    <row r="1264" spans="1:1">
      <c r="A1264" s="4"/>
    </row>
    <row r="1265" spans="1:1">
      <c r="A1265" s="4"/>
    </row>
    <row r="1266" spans="1:1">
      <c r="A1266" s="4"/>
    </row>
    <row r="1267" spans="1:1">
      <c r="A1267" s="4"/>
    </row>
    <row r="1268" spans="1:1">
      <c r="A1268" s="4"/>
    </row>
    <row r="1269" spans="1:1">
      <c r="A1269" s="4"/>
    </row>
    <row r="1270" spans="1:1">
      <c r="A1270" s="4"/>
    </row>
    <row r="1271" spans="1:1">
      <c r="A1271" s="4"/>
    </row>
    <row r="1272" spans="1:1">
      <c r="A1272" s="4"/>
    </row>
    <row r="1273" spans="1:1">
      <c r="A1273" s="4"/>
    </row>
    <row r="1274" spans="1:1">
      <c r="A1274" s="4"/>
    </row>
    <row r="1275" spans="1:1">
      <c r="A1275" s="4"/>
    </row>
    <row r="1276" spans="1:1">
      <c r="A1276" s="4"/>
    </row>
    <row r="1277" spans="1:1">
      <c r="A1277" s="4"/>
    </row>
    <row r="1278" spans="1:1">
      <c r="A1278" s="4"/>
    </row>
    <row r="1279" spans="1:1">
      <c r="A1279" s="4"/>
    </row>
    <row r="1280" spans="1:1">
      <c r="A1280" s="4"/>
    </row>
    <row r="1281" spans="1:1">
      <c r="A1281" s="4"/>
    </row>
    <row r="1282" spans="1:1">
      <c r="A1282" s="4"/>
    </row>
    <row r="1283" spans="1:1">
      <c r="A1283" s="4"/>
    </row>
    <row r="1284" spans="1:1">
      <c r="A1284" s="4"/>
    </row>
    <row r="1285" spans="1:1">
      <c r="A1285" s="4"/>
    </row>
    <row r="1286" spans="1:1">
      <c r="A1286" s="4"/>
    </row>
    <row r="1287" spans="1:1">
      <c r="A1287" s="4"/>
    </row>
    <row r="1288" spans="1:1">
      <c r="A1288" s="4"/>
    </row>
    <row r="1289" spans="1:1">
      <c r="A1289" s="4"/>
    </row>
    <row r="1290" spans="1:1">
      <c r="A1290" s="4"/>
    </row>
    <row r="1291" spans="1:1">
      <c r="A1291" s="4"/>
    </row>
    <row r="1292" spans="1:1">
      <c r="A1292" s="4"/>
    </row>
    <row r="1293" spans="1:1">
      <c r="A1293" s="4"/>
    </row>
    <row r="1294" spans="1:1">
      <c r="A1294" s="4"/>
    </row>
    <row r="1295" spans="1:1">
      <c r="A1295" s="4"/>
    </row>
    <row r="1296" spans="1:1">
      <c r="A1296" s="4"/>
    </row>
    <row r="1297" spans="1:1">
      <c r="A1297" s="4"/>
    </row>
    <row r="1298" spans="1:1">
      <c r="A1298" s="4"/>
    </row>
    <row r="1299" spans="1:1">
      <c r="A1299" s="4"/>
    </row>
    <row r="1300" spans="1:1">
      <c r="A1300" s="4"/>
    </row>
    <row r="1301" spans="1:1">
      <c r="A1301" s="4"/>
    </row>
    <row r="1302" spans="1:1">
      <c r="A1302" s="4"/>
    </row>
    <row r="1303" spans="1:1">
      <c r="A1303" s="4"/>
    </row>
    <row r="1304" spans="1:1">
      <c r="A1304" s="4"/>
    </row>
    <row r="1305" spans="1:1">
      <c r="A1305" s="4"/>
    </row>
    <row r="1306" spans="1:1">
      <c r="A1306" s="4"/>
    </row>
    <row r="1307" spans="1:1">
      <c r="A1307" s="4"/>
    </row>
    <row r="1308" spans="1:1">
      <c r="A1308" s="4"/>
    </row>
    <row r="1309" spans="1:1">
      <c r="A1309" s="4"/>
    </row>
    <row r="1310" spans="1:1">
      <c r="A1310" s="4"/>
    </row>
    <row r="1311" spans="1:1">
      <c r="A1311" s="4"/>
    </row>
    <row r="1312" spans="1:1">
      <c r="A1312" s="4"/>
    </row>
    <row r="1313" spans="1:1">
      <c r="A1313" s="4"/>
    </row>
    <row r="1314" spans="1:1">
      <c r="A1314" s="4"/>
    </row>
    <row r="1315" spans="1:1">
      <c r="A1315" s="4"/>
    </row>
    <row r="1316" spans="1:1">
      <c r="A1316" s="4"/>
    </row>
    <row r="1317" spans="1:1">
      <c r="A1317" s="4"/>
    </row>
    <row r="1318" spans="1:1">
      <c r="A1318" s="4"/>
    </row>
    <row r="1319" spans="1:1">
      <c r="A1319" s="4"/>
    </row>
    <row r="1320" spans="1:1">
      <c r="A1320" s="4"/>
    </row>
    <row r="1321" spans="1:1">
      <c r="A1321" s="4"/>
    </row>
    <row r="1322" spans="1:1">
      <c r="A1322" s="4"/>
    </row>
    <row r="1323" spans="1:1">
      <c r="A1323" s="4"/>
    </row>
    <row r="1324" spans="1:1">
      <c r="A1324" s="4"/>
    </row>
    <row r="1325" spans="1:1">
      <c r="A1325" s="4"/>
    </row>
    <row r="1326" spans="1:1">
      <c r="A1326" s="4"/>
    </row>
    <row r="1327" spans="1:1">
      <c r="A1327" s="4"/>
    </row>
    <row r="1328" spans="1:1">
      <c r="A1328" s="4"/>
    </row>
    <row r="1329" spans="1:1">
      <c r="A1329" s="4"/>
    </row>
    <row r="1330" spans="1:1">
      <c r="A1330" s="4"/>
    </row>
    <row r="1331" spans="1:1">
      <c r="A1331" s="4"/>
    </row>
    <row r="1332" spans="1:1">
      <c r="A1332" s="4"/>
    </row>
    <row r="1333" spans="1:1">
      <c r="A1333" s="4"/>
    </row>
    <row r="1334" spans="1:1">
      <c r="A1334" s="4"/>
    </row>
    <row r="1335" spans="1:1">
      <c r="A1335" s="4"/>
    </row>
    <row r="1336" spans="1:1">
      <c r="A1336" s="4"/>
    </row>
    <row r="1337" spans="1:1">
      <c r="A1337" s="4"/>
    </row>
    <row r="1338" spans="1:1">
      <c r="A1338" s="4"/>
    </row>
    <row r="1339" spans="1:1">
      <c r="A1339" s="4"/>
    </row>
    <row r="1340" spans="1:1">
      <c r="A1340" s="4"/>
    </row>
    <row r="1341" spans="1:1">
      <c r="A1341" s="4"/>
    </row>
    <row r="1342" spans="1:1">
      <c r="A1342" s="4"/>
    </row>
    <row r="1343" spans="1:1">
      <c r="A1343" s="4"/>
    </row>
    <row r="1344" spans="1:1">
      <c r="A1344" s="4"/>
    </row>
    <row r="1345" spans="1:1">
      <c r="A1345" s="4"/>
    </row>
    <row r="1346" spans="1:1">
      <c r="A1346" s="4"/>
    </row>
    <row r="1347" spans="1:1">
      <c r="A1347" s="4"/>
    </row>
    <row r="1348" spans="1:1">
      <c r="A1348" s="4"/>
    </row>
    <row r="1349" spans="1:1">
      <c r="A1349" s="4"/>
    </row>
    <row r="1350" spans="1:1">
      <c r="A1350" s="4"/>
    </row>
    <row r="1351" spans="1:1">
      <c r="A1351" s="4"/>
    </row>
    <row r="1352" spans="1:1">
      <c r="A1352" s="4"/>
    </row>
    <row r="1353" spans="1:1">
      <c r="A1353" s="4"/>
    </row>
    <row r="1354" spans="1:1">
      <c r="A1354" s="4"/>
    </row>
    <row r="1355" spans="1:1">
      <c r="A1355" s="4"/>
    </row>
    <row r="1356" spans="1:1">
      <c r="A1356" s="4"/>
    </row>
    <row r="1357" spans="1:1">
      <c r="A1357" s="4"/>
    </row>
    <row r="1358" spans="1:1">
      <c r="A1358" s="4"/>
    </row>
    <row r="1359" spans="1:1">
      <c r="A1359" s="4"/>
    </row>
    <row r="1360" spans="1:1">
      <c r="A1360" s="4"/>
    </row>
    <row r="1361" spans="1:1">
      <c r="A1361" s="4"/>
    </row>
    <row r="1362" spans="1:1">
      <c r="A1362" s="4"/>
    </row>
    <row r="1363" spans="1:1">
      <c r="A1363" s="4"/>
    </row>
    <row r="1364" spans="1:1">
      <c r="A1364" s="4"/>
    </row>
    <row r="1365" spans="1:1">
      <c r="A1365" s="4"/>
    </row>
    <row r="1366" spans="1:1">
      <c r="A1366" s="4"/>
    </row>
    <row r="1367" spans="1:1">
      <c r="A1367" s="4"/>
    </row>
    <row r="1368" spans="1:1">
      <c r="A1368" s="4"/>
    </row>
    <row r="1369" spans="1:1">
      <c r="A1369" s="4"/>
    </row>
    <row r="1370" spans="1:1">
      <c r="A1370" s="4"/>
    </row>
    <row r="1371" spans="1:1">
      <c r="A1371" s="4"/>
    </row>
    <row r="1372" spans="1:1">
      <c r="A1372" s="4"/>
    </row>
    <row r="1373" spans="1:1">
      <c r="A1373" s="4"/>
    </row>
    <row r="1374" spans="1:1">
      <c r="A1374" s="4"/>
    </row>
    <row r="1375" spans="1:1">
      <c r="A1375" s="4"/>
    </row>
    <row r="1376" spans="1:1">
      <c r="A1376" s="4"/>
    </row>
    <row r="1377" spans="1:1">
      <c r="A1377" s="4"/>
    </row>
    <row r="1378" spans="1:1">
      <c r="A1378" s="4"/>
    </row>
    <row r="1379" spans="1:1">
      <c r="A1379" s="4"/>
    </row>
    <row r="1380" spans="1:1">
      <c r="A1380" s="4"/>
    </row>
    <row r="1381" spans="1:1">
      <c r="A1381" s="4"/>
    </row>
    <row r="1382" spans="1:1">
      <c r="A1382" s="4"/>
    </row>
    <row r="1383" spans="1:1">
      <c r="A1383" s="4"/>
    </row>
    <row r="1384" spans="1:1">
      <c r="A1384" s="4"/>
    </row>
    <row r="1385" spans="1:1">
      <c r="A1385" s="4"/>
    </row>
    <row r="1386" spans="1:1">
      <c r="A1386" s="4"/>
    </row>
    <row r="1387" spans="1:1">
      <c r="A1387" s="4"/>
    </row>
    <row r="1388" spans="1:1">
      <c r="A1388" s="4"/>
    </row>
    <row r="1389" spans="1:1">
      <c r="A1389" s="4"/>
    </row>
    <row r="1390" spans="1:1">
      <c r="A1390" s="4"/>
    </row>
    <row r="1391" spans="1:1">
      <c r="A1391" s="4"/>
    </row>
    <row r="1392" spans="1:1">
      <c r="A1392" s="4"/>
    </row>
    <row r="1393" spans="1:1">
      <c r="A1393" s="4"/>
    </row>
    <row r="1394" spans="1:1">
      <c r="A1394" s="4"/>
    </row>
    <row r="1395" spans="1:1">
      <c r="A1395" s="4"/>
    </row>
    <row r="1396" spans="1:1">
      <c r="A1396" s="4"/>
    </row>
    <row r="1397" spans="1:1">
      <c r="A1397" s="4"/>
    </row>
    <row r="1398" spans="1:1">
      <c r="A1398" s="4"/>
    </row>
    <row r="1399" spans="1:1">
      <c r="A1399" s="4"/>
    </row>
    <row r="1400" spans="1:1">
      <c r="A1400" s="4"/>
    </row>
    <row r="1401" spans="1:1">
      <c r="A1401" s="4"/>
    </row>
    <row r="1402" spans="1:1">
      <c r="A1402" s="4"/>
    </row>
    <row r="1403" spans="1:1">
      <c r="A1403" s="4"/>
    </row>
    <row r="1404" spans="1:1">
      <c r="A1404" s="4"/>
    </row>
    <row r="1405" spans="1:1">
      <c r="A1405" s="4"/>
    </row>
    <row r="1406" spans="1:1">
      <c r="A1406" s="4"/>
    </row>
    <row r="1407" spans="1:1">
      <c r="A1407" s="4"/>
    </row>
    <row r="1408" spans="1:1">
      <c r="A1408" s="4"/>
    </row>
    <row r="1409" spans="1:1">
      <c r="A1409" s="4"/>
    </row>
    <row r="1410" spans="1:1">
      <c r="A1410" s="4"/>
    </row>
    <row r="1411" spans="1:1">
      <c r="A1411" s="4"/>
    </row>
    <row r="1412" spans="1:1">
      <c r="A1412" s="4"/>
    </row>
    <row r="1413" spans="1:1">
      <c r="A1413" s="4"/>
    </row>
    <row r="1414" spans="1:1">
      <c r="A1414" s="4"/>
    </row>
    <row r="1415" spans="1:1">
      <c r="A1415" s="4"/>
    </row>
    <row r="1416" spans="1:1">
      <c r="A1416" s="4"/>
    </row>
    <row r="1417" spans="1:1">
      <c r="A1417" s="4"/>
    </row>
    <row r="1418" spans="1:1">
      <c r="A1418" s="4"/>
    </row>
    <row r="1419" spans="1:1">
      <c r="A1419" s="4"/>
    </row>
    <row r="1420" spans="1:1">
      <c r="A1420" s="4"/>
    </row>
    <row r="1421" spans="1:1">
      <c r="A1421" s="4"/>
    </row>
    <row r="1422" spans="1:1">
      <c r="A1422" s="4"/>
    </row>
    <row r="1423" spans="1:1">
      <c r="A1423" s="4"/>
    </row>
    <row r="1424" spans="1:1">
      <c r="A1424" s="4"/>
    </row>
    <row r="1425" spans="1:1">
      <c r="A1425" s="4"/>
    </row>
    <row r="1426" spans="1:1">
      <c r="A1426" s="4"/>
    </row>
    <row r="1427" spans="1:1">
      <c r="A1427" s="4"/>
    </row>
    <row r="1428" spans="1:1">
      <c r="A1428" s="4"/>
    </row>
    <row r="1429" spans="1:1">
      <c r="A1429" s="4"/>
    </row>
    <row r="1430" spans="1:1">
      <c r="A1430" s="4"/>
    </row>
    <row r="1431" spans="1:1">
      <c r="A1431" s="4"/>
    </row>
    <row r="1432" spans="1:1">
      <c r="A1432" s="4"/>
    </row>
    <row r="1433" spans="1:1">
      <c r="A1433" s="4"/>
    </row>
    <row r="1434" spans="1:1">
      <c r="A1434" s="4"/>
    </row>
    <row r="1435" spans="1:1">
      <c r="A1435" s="4"/>
    </row>
    <row r="1436" spans="1:1">
      <c r="A1436" s="4"/>
    </row>
    <row r="1437" spans="1:1">
      <c r="A1437" s="4"/>
    </row>
    <row r="1438" spans="1:1">
      <c r="A1438" s="4"/>
    </row>
    <row r="1439" spans="1:1">
      <c r="A1439" s="4"/>
    </row>
    <row r="1440" spans="1:1">
      <c r="A1440" s="4"/>
    </row>
    <row r="1441" spans="1:1">
      <c r="A1441" s="4"/>
    </row>
    <row r="1442" spans="1:1">
      <c r="A1442" s="4"/>
    </row>
    <row r="1443" spans="1:1">
      <c r="A1443" s="4"/>
    </row>
    <row r="1444" spans="1:1">
      <c r="A1444" s="4"/>
    </row>
    <row r="1445" spans="1:1">
      <c r="A1445" s="4"/>
    </row>
    <row r="1446" spans="1:1">
      <c r="A1446" s="4"/>
    </row>
    <row r="1447" spans="1:1">
      <c r="A1447" s="4"/>
    </row>
    <row r="1448" spans="1:1">
      <c r="A1448" s="4"/>
    </row>
    <row r="1449" spans="1:1">
      <c r="A1449" s="4"/>
    </row>
    <row r="1450" spans="1:1">
      <c r="A1450" s="4"/>
    </row>
    <row r="1451" spans="1:1">
      <c r="A1451" s="4"/>
    </row>
    <row r="1452" spans="1:1">
      <c r="A1452" s="4"/>
    </row>
    <row r="1453" spans="1:1">
      <c r="A1453" s="4"/>
    </row>
    <row r="1454" spans="1:1">
      <c r="A1454" s="4"/>
    </row>
    <row r="1455" spans="1:1">
      <c r="A1455" s="4"/>
    </row>
    <row r="1456" spans="1:1">
      <c r="A1456" s="4"/>
    </row>
    <row r="1457" spans="1:1">
      <c r="A1457" s="4"/>
    </row>
    <row r="1458" spans="1:1">
      <c r="A1458" s="4"/>
    </row>
    <row r="1459" spans="1:1">
      <c r="A1459" s="4"/>
    </row>
    <row r="1460" spans="1:1">
      <c r="A1460" s="4"/>
    </row>
    <row r="1461" spans="1:1">
      <c r="A1461" s="4"/>
    </row>
    <row r="1462" spans="1:1">
      <c r="A1462" s="4"/>
    </row>
    <row r="1463" spans="1:1">
      <c r="A1463" s="4"/>
    </row>
    <row r="1464" spans="1:1">
      <c r="A1464" s="4"/>
    </row>
    <row r="1465" spans="1:1">
      <c r="A1465" s="4"/>
    </row>
    <row r="1466" spans="1:1">
      <c r="A1466" s="4"/>
    </row>
    <row r="1467" spans="1:1">
      <c r="A1467" s="4"/>
    </row>
    <row r="1468" spans="1:1">
      <c r="A1468" s="4"/>
    </row>
    <row r="1469" spans="1:1">
      <c r="A1469" s="4"/>
    </row>
    <row r="1470" spans="1:1">
      <c r="A1470" s="4"/>
    </row>
    <row r="1471" spans="1:1">
      <c r="A1471" s="4"/>
    </row>
    <row r="1472" spans="1:1">
      <c r="A1472" s="4"/>
    </row>
    <row r="1473" spans="1:1">
      <c r="A1473" s="4"/>
    </row>
    <row r="1474" spans="1:1">
      <c r="A1474" s="4"/>
    </row>
    <row r="1475" spans="1:1">
      <c r="A1475" s="4"/>
    </row>
    <row r="1476" spans="1:1">
      <c r="A1476" s="4"/>
    </row>
    <row r="1477" spans="1:1">
      <c r="A1477" s="4"/>
    </row>
    <row r="1478" spans="1:1">
      <c r="A1478" s="4"/>
    </row>
    <row r="1479" spans="1:1">
      <c r="A1479" s="4"/>
    </row>
    <row r="1480" spans="1:1">
      <c r="A1480" s="4"/>
    </row>
    <row r="1481" spans="1:1">
      <c r="A1481" s="4"/>
    </row>
    <row r="1482" spans="1:1">
      <c r="A1482" s="4"/>
    </row>
    <row r="1483" spans="1:1">
      <c r="A1483" s="4"/>
    </row>
    <row r="1484" spans="1:1">
      <c r="A1484" s="4"/>
    </row>
    <row r="1485" spans="1:1">
      <c r="A1485" s="4"/>
    </row>
    <row r="1486" spans="1:1">
      <c r="A1486" s="4"/>
    </row>
    <row r="1487" spans="1:1">
      <c r="A1487" s="4"/>
    </row>
    <row r="1488" spans="1:1">
      <c r="A1488" s="4"/>
    </row>
    <row r="1489" spans="1:1">
      <c r="A1489" s="4"/>
    </row>
    <row r="1490" spans="1:1">
      <c r="A1490" s="4"/>
    </row>
    <row r="1491" spans="1:1">
      <c r="A1491" s="4"/>
    </row>
    <row r="1492" spans="1:1">
      <c r="A1492" s="4"/>
    </row>
    <row r="1493" spans="1:1">
      <c r="A1493" s="4"/>
    </row>
    <row r="1494" spans="1:1">
      <c r="A1494" s="4"/>
    </row>
    <row r="1495" spans="1:1">
      <c r="A1495" s="4"/>
    </row>
    <row r="1496" spans="1:1">
      <c r="A1496" s="4"/>
    </row>
    <row r="1497" spans="1:1">
      <c r="A1497" s="4"/>
    </row>
    <row r="1498" spans="1:1">
      <c r="A1498" s="4"/>
    </row>
    <row r="1499" spans="1:1">
      <c r="A1499" s="4"/>
    </row>
    <row r="1500" spans="1:1">
      <c r="A1500" s="4"/>
    </row>
    <row r="1501" spans="1:1">
      <c r="A1501" s="4"/>
    </row>
    <row r="1502" spans="1:1">
      <c r="A1502" s="4"/>
    </row>
    <row r="1503" spans="1:1">
      <c r="A1503" s="4"/>
    </row>
    <row r="1504" spans="1:1">
      <c r="A1504" s="4"/>
    </row>
    <row r="1505" spans="1:1">
      <c r="A1505" s="4"/>
    </row>
    <row r="1506" spans="1:1">
      <c r="A1506" s="4"/>
    </row>
    <row r="1507" spans="1:1">
      <c r="A1507" s="4"/>
    </row>
    <row r="1508" spans="1:1">
      <c r="A1508" s="4"/>
    </row>
    <row r="1509" spans="1:1">
      <c r="A1509" s="4"/>
    </row>
    <row r="1510" spans="1:1">
      <c r="A1510" s="4"/>
    </row>
    <row r="1511" spans="1:1">
      <c r="A1511" s="4"/>
    </row>
    <row r="1512" spans="1:1">
      <c r="A1512" s="4"/>
    </row>
    <row r="1513" spans="1:1">
      <c r="A1513" s="4"/>
    </row>
    <row r="1514" spans="1:1">
      <c r="A1514" s="4"/>
    </row>
    <row r="1515" spans="1:1">
      <c r="A1515" s="4"/>
    </row>
    <row r="1516" spans="1:1">
      <c r="A1516" s="4"/>
    </row>
    <row r="1517" spans="1:1">
      <c r="A1517" s="4"/>
    </row>
    <row r="1518" spans="1:1">
      <c r="A1518" s="4"/>
    </row>
    <row r="1519" spans="1:1">
      <c r="A1519" s="4"/>
    </row>
    <row r="1520" spans="1:1">
      <c r="A1520" s="4"/>
    </row>
    <row r="1521" spans="1:1">
      <c r="A1521" s="4"/>
    </row>
    <row r="1522" spans="1:1">
      <c r="A1522" s="4"/>
    </row>
    <row r="1523" spans="1:1">
      <c r="A1523" s="4"/>
    </row>
    <row r="1524" spans="1:1">
      <c r="A1524" s="4"/>
    </row>
    <row r="1525" spans="1:1">
      <c r="A1525" s="4"/>
    </row>
    <row r="1526" spans="1:1">
      <c r="A1526" s="4"/>
    </row>
    <row r="1527" spans="1:1">
      <c r="A1527" s="4"/>
    </row>
    <row r="1528" spans="1:1">
      <c r="A1528" s="4"/>
    </row>
    <row r="1529" spans="1:1">
      <c r="A1529" s="4"/>
    </row>
    <row r="1530" spans="1:1">
      <c r="A1530" s="4"/>
    </row>
    <row r="1531" spans="1:1">
      <c r="A1531" s="4"/>
    </row>
    <row r="1532" spans="1:1">
      <c r="A1532" s="4"/>
    </row>
    <row r="1533" spans="1:1">
      <c r="A1533" s="4"/>
    </row>
    <row r="1534" spans="1:1">
      <c r="A1534" s="4"/>
    </row>
    <row r="1535" spans="1:1">
      <c r="A1535" s="4"/>
    </row>
    <row r="1536" spans="1:1">
      <c r="A1536" s="4"/>
    </row>
    <row r="1537" spans="1:1">
      <c r="A1537" s="4"/>
    </row>
    <row r="1538" spans="1:1">
      <c r="A1538" s="4"/>
    </row>
    <row r="1539" spans="1:1">
      <c r="A1539" s="4"/>
    </row>
    <row r="1540" spans="1:1">
      <c r="A1540" s="4"/>
    </row>
    <row r="1541" spans="1:1">
      <c r="A1541" s="4"/>
    </row>
    <row r="1542" spans="1:1">
      <c r="A1542" s="4"/>
    </row>
    <row r="1543" spans="1:1">
      <c r="A1543" s="4"/>
    </row>
    <row r="1544" spans="1:1">
      <c r="A1544" s="4"/>
    </row>
    <row r="1545" spans="1:1">
      <c r="A1545" s="4"/>
    </row>
    <row r="1546" spans="1:1">
      <c r="A1546" s="4"/>
    </row>
    <row r="1547" spans="1:1">
      <c r="A1547" s="4"/>
    </row>
    <row r="1548" spans="1:1">
      <c r="A1548" s="4"/>
    </row>
    <row r="1549" spans="1:1">
      <c r="A1549" s="4"/>
    </row>
    <row r="1550" spans="1:1">
      <c r="A1550" s="4"/>
    </row>
    <row r="1551" spans="1:1">
      <c r="A1551" s="4"/>
    </row>
    <row r="1552" spans="1:1">
      <c r="A1552" s="4"/>
    </row>
    <row r="1553" spans="1:1">
      <c r="A1553" s="4"/>
    </row>
    <row r="1554" spans="1:1">
      <c r="A1554" s="4"/>
    </row>
    <row r="1555" spans="1:1">
      <c r="A1555" s="4"/>
    </row>
    <row r="1556" spans="1:1">
      <c r="A1556" s="4"/>
    </row>
    <row r="1557" spans="1:1">
      <c r="A1557" s="4"/>
    </row>
    <row r="1558" spans="1:1">
      <c r="A1558" s="4"/>
    </row>
    <row r="1559" spans="1:1">
      <c r="A1559" s="4"/>
    </row>
    <row r="1560" spans="1:1">
      <c r="A1560" s="4"/>
    </row>
    <row r="1561" spans="1:1">
      <c r="A1561" s="4"/>
    </row>
    <row r="1562" spans="1:1">
      <c r="A1562" s="4"/>
    </row>
    <row r="1563" spans="1:1">
      <c r="A1563" s="4"/>
    </row>
    <row r="1564" spans="1:1">
      <c r="A1564" s="4"/>
    </row>
    <row r="1565" spans="1:1">
      <c r="A1565" s="4"/>
    </row>
    <row r="1566" spans="1:1">
      <c r="A1566" s="4"/>
    </row>
    <row r="1567" spans="1:1">
      <c r="A1567" s="4"/>
    </row>
    <row r="1568" spans="1:1">
      <c r="A1568" s="4"/>
    </row>
    <row r="1569" spans="1:1">
      <c r="A1569" s="4"/>
    </row>
    <row r="1570" spans="1:1">
      <c r="A1570" s="4"/>
    </row>
    <row r="1571" spans="1:1">
      <c r="A1571" s="4"/>
    </row>
    <row r="1572" spans="1:1">
      <c r="A1572" s="4"/>
    </row>
    <row r="1573" spans="1:1">
      <c r="A1573" s="4"/>
    </row>
    <row r="1574" spans="1:1">
      <c r="A1574" s="4"/>
    </row>
    <row r="1575" spans="1:1">
      <c r="A1575" s="4"/>
    </row>
    <row r="1576" spans="1:1">
      <c r="A1576" s="4"/>
    </row>
    <row r="1577" spans="1:1">
      <c r="A1577" s="4"/>
    </row>
    <row r="1578" spans="1:1">
      <c r="A1578" s="4"/>
    </row>
    <row r="1579" spans="1:1">
      <c r="A1579" s="4"/>
    </row>
    <row r="1580" spans="1:1">
      <c r="A1580" s="4"/>
    </row>
    <row r="1581" spans="1:1">
      <c r="A1581" s="4"/>
    </row>
    <row r="1582" spans="1:1">
      <c r="A1582" s="4"/>
    </row>
    <row r="1583" spans="1:1">
      <c r="A1583" s="4"/>
    </row>
    <row r="1584" spans="1:1">
      <c r="A1584" s="4"/>
    </row>
    <row r="1585" spans="1:1">
      <c r="A1585" s="4"/>
    </row>
    <row r="1586" spans="1:1">
      <c r="A1586" s="4"/>
    </row>
    <row r="1587" spans="1:1">
      <c r="A1587" s="4"/>
    </row>
    <row r="1588" spans="1:1">
      <c r="A1588" s="4"/>
    </row>
    <row r="1589" spans="1:1">
      <c r="A1589" s="4"/>
    </row>
    <row r="1590" spans="1:1">
      <c r="A1590" s="4"/>
    </row>
    <row r="1591" spans="1:1">
      <c r="A1591" s="4"/>
    </row>
    <row r="1592" spans="1:1">
      <c r="A1592" s="4"/>
    </row>
    <row r="1593" spans="1:1">
      <c r="A1593" s="4"/>
    </row>
    <row r="1594" spans="1:1">
      <c r="A1594" s="4"/>
    </row>
    <row r="1595" spans="1:1">
      <c r="A1595" s="4"/>
    </row>
    <row r="1596" spans="1:1">
      <c r="A1596" s="4"/>
    </row>
    <row r="1597" spans="1:1">
      <c r="A1597" s="4"/>
    </row>
    <row r="1598" spans="1:1">
      <c r="A1598" s="4"/>
    </row>
    <row r="1599" spans="1:1">
      <c r="A1599" s="4"/>
    </row>
    <row r="1600" spans="1:1">
      <c r="A1600" s="4"/>
    </row>
    <row r="1601" spans="1:1">
      <c r="A1601" s="4"/>
    </row>
    <row r="1602" spans="1:1">
      <c r="A1602" s="4"/>
    </row>
    <row r="1603" spans="1:1">
      <c r="A1603" s="4"/>
    </row>
    <row r="1604" spans="1:1">
      <c r="A1604" s="4"/>
    </row>
    <row r="1605" spans="1:1">
      <c r="A1605" s="4"/>
    </row>
    <row r="1606" spans="1:1">
      <c r="A1606" s="4"/>
    </row>
    <row r="1607" spans="1:1">
      <c r="A1607" s="4"/>
    </row>
    <row r="1608" spans="1:1">
      <c r="A1608" s="4"/>
    </row>
    <row r="1609" spans="1:1">
      <c r="A1609" s="4"/>
    </row>
    <row r="1610" spans="1:1">
      <c r="A1610" s="4"/>
    </row>
    <row r="1611" spans="1:1">
      <c r="A1611" s="4"/>
    </row>
    <row r="1612" spans="1:1">
      <c r="A1612" s="4"/>
    </row>
    <row r="1613" spans="1:1">
      <c r="A1613" s="4"/>
    </row>
    <row r="1614" spans="1:1">
      <c r="A1614" s="4"/>
    </row>
    <row r="1615" spans="1:1">
      <c r="A1615" s="4"/>
    </row>
    <row r="1616" spans="1:1">
      <c r="A1616" s="4"/>
    </row>
    <row r="1617" spans="1:1">
      <c r="A1617" s="4"/>
    </row>
    <row r="1618" spans="1:1">
      <c r="A1618" s="4"/>
    </row>
    <row r="1619" spans="1:1">
      <c r="A1619" s="4"/>
    </row>
    <row r="1620" spans="1:1">
      <c r="A1620" s="4"/>
    </row>
    <row r="1621" spans="1:1">
      <c r="A1621" s="4"/>
    </row>
    <row r="1622" spans="1:1">
      <c r="A1622" s="4"/>
    </row>
    <row r="1623" spans="1:1">
      <c r="A1623" s="4"/>
    </row>
    <row r="1624" spans="1:1">
      <c r="A1624" s="4"/>
    </row>
    <row r="1625" spans="1:1">
      <c r="A1625" s="4"/>
    </row>
    <row r="1626" spans="1:1">
      <c r="A1626" s="4"/>
    </row>
    <row r="1627" spans="1:1">
      <c r="A1627" s="4"/>
    </row>
    <row r="1628" spans="1:1">
      <c r="A1628" s="4"/>
    </row>
    <row r="1629" spans="1:1">
      <c r="A1629" s="4"/>
    </row>
    <row r="1630" spans="1:1">
      <c r="A1630" s="4"/>
    </row>
    <row r="1631" spans="1:1">
      <c r="A1631" s="4"/>
    </row>
    <row r="1632" spans="1:1">
      <c r="A1632" s="4"/>
    </row>
    <row r="1633" spans="1:1">
      <c r="A1633" s="4"/>
    </row>
    <row r="1634" spans="1:1">
      <c r="A1634" s="4"/>
    </row>
    <row r="1635" spans="1:1">
      <c r="A1635" s="4"/>
    </row>
    <row r="1636" spans="1:1">
      <c r="A1636" s="4"/>
    </row>
    <row r="1637" spans="1:1">
      <c r="A1637" s="4"/>
    </row>
    <row r="1638" spans="1:1">
      <c r="A1638" s="4"/>
    </row>
    <row r="1639" spans="1:1">
      <c r="A1639" s="4"/>
    </row>
    <row r="1640" spans="1:1">
      <c r="A1640" s="4"/>
    </row>
    <row r="1641" spans="1:1">
      <c r="A1641" s="4"/>
    </row>
    <row r="1642" spans="1:1">
      <c r="A1642" s="4"/>
    </row>
    <row r="1643" spans="1:1">
      <c r="A1643" s="4"/>
    </row>
    <row r="1644" spans="1:1">
      <c r="A1644" s="4"/>
    </row>
    <row r="1645" spans="1:1">
      <c r="A1645" s="4"/>
    </row>
    <row r="1646" spans="1:1">
      <c r="A1646" s="4"/>
    </row>
    <row r="1647" spans="1:1">
      <c r="A1647" s="4"/>
    </row>
    <row r="1648" spans="1:1">
      <c r="A1648" s="4"/>
    </row>
    <row r="1649" spans="1:1">
      <c r="A1649" s="4"/>
    </row>
    <row r="1650" spans="1:1">
      <c r="A1650" s="4"/>
    </row>
    <row r="1651" spans="1:1">
      <c r="A1651" s="4"/>
    </row>
    <row r="1652" spans="1:1">
      <c r="A1652" s="4"/>
    </row>
    <row r="1653" spans="1:1">
      <c r="A1653" s="4"/>
    </row>
    <row r="1654" spans="1:1">
      <c r="A1654" s="4"/>
    </row>
    <row r="1655" spans="1:1">
      <c r="A1655" s="4"/>
    </row>
    <row r="1656" spans="1:1">
      <c r="A1656" s="4"/>
    </row>
    <row r="1657" spans="1:1">
      <c r="A1657" s="4"/>
    </row>
    <row r="1658" spans="1:1">
      <c r="A1658" s="4"/>
    </row>
    <row r="1659" spans="1:1">
      <c r="A1659" s="4"/>
    </row>
    <row r="1660" spans="1:1">
      <c r="A1660" s="4"/>
    </row>
    <row r="1661" spans="1:1">
      <c r="A1661" s="4"/>
    </row>
    <row r="1662" spans="1:1">
      <c r="A1662" s="4"/>
    </row>
    <row r="1663" spans="1:1">
      <c r="A1663" s="4"/>
    </row>
    <row r="1664" spans="1:1">
      <c r="A1664" s="4"/>
    </row>
    <row r="1665" spans="1:1">
      <c r="A1665" s="4"/>
    </row>
    <row r="1666" spans="1:1">
      <c r="A1666" s="4"/>
    </row>
    <row r="1667" spans="1:1">
      <c r="A1667" s="4"/>
    </row>
    <row r="1668" spans="1:1">
      <c r="A1668" s="4"/>
    </row>
    <row r="1669" spans="1:1">
      <c r="A1669" s="4"/>
    </row>
    <row r="1670" spans="1:1">
      <c r="A1670" s="4"/>
    </row>
    <row r="1671" spans="1:1">
      <c r="A1671" s="4"/>
    </row>
    <row r="1672" spans="1:1">
      <c r="A1672" s="4"/>
    </row>
    <row r="1673" spans="1:1">
      <c r="A1673" s="4"/>
    </row>
    <row r="1674" spans="1:1">
      <c r="A1674" s="4"/>
    </row>
    <row r="1675" spans="1:1">
      <c r="A1675" s="4"/>
    </row>
    <row r="1676" spans="1:1">
      <c r="A1676" s="4"/>
    </row>
    <row r="1677" spans="1:1">
      <c r="A1677" s="4"/>
    </row>
    <row r="1678" spans="1:1">
      <c r="A1678" s="4"/>
    </row>
    <row r="1679" spans="1:1">
      <c r="A1679" s="4"/>
    </row>
    <row r="1680" spans="1:1">
      <c r="A1680" s="4"/>
    </row>
    <row r="1681" spans="1:1">
      <c r="A1681" s="4"/>
    </row>
    <row r="1682" spans="1:1">
      <c r="A1682" s="4"/>
    </row>
    <row r="1683" spans="1:1">
      <c r="A1683" s="4"/>
    </row>
    <row r="1684" spans="1:1">
      <c r="A1684" s="4"/>
    </row>
    <row r="1685" spans="1:1">
      <c r="A1685" s="4"/>
    </row>
    <row r="1686" spans="1:1">
      <c r="A1686" s="4"/>
    </row>
    <row r="1687" spans="1:1">
      <c r="A1687" s="4"/>
    </row>
    <row r="1688" spans="1:1">
      <c r="A1688" s="4"/>
    </row>
    <row r="1689" spans="1:1">
      <c r="A1689" s="4"/>
    </row>
    <row r="1690" spans="1:1">
      <c r="A1690" s="4"/>
    </row>
    <row r="1691" spans="1:1">
      <c r="A1691" s="4"/>
    </row>
    <row r="1692" spans="1:1">
      <c r="A1692" s="4"/>
    </row>
    <row r="1693" spans="1:1">
      <c r="A1693" s="4"/>
    </row>
    <row r="1694" spans="1:1">
      <c r="A1694" s="4"/>
    </row>
    <row r="1695" spans="1:1">
      <c r="A1695" s="4"/>
    </row>
    <row r="1696" spans="1:1">
      <c r="A1696" s="4"/>
    </row>
    <row r="1697" spans="1:1">
      <c r="A1697" s="4"/>
    </row>
    <row r="1698" spans="1:1">
      <c r="A1698" s="4"/>
    </row>
    <row r="1699" spans="1:1">
      <c r="A1699" s="4"/>
    </row>
    <row r="1700" spans="1:1">
      <c r="A1700" s="4"/>
    </row>
    <row r="1701" spans="1:1">
      <c r="A1701" s="4"/>
    </row>
    <row r="1702" spans="1:1">
      <c r="A1702" s="4"/>
    </row>
    <row r="1703" spans="1:1">
      <c r="A1703" s="4"/>
    </row>
    <row r="1704" spans="1:1">
      <c r="A1704" s="4"/>
    </row>
    <row r="1705" spans="1:1">
      <c r="A1705" s="4"/>
    </row>
    <row r="1706" spans="1:1">
      <c r="A1706" s="4"/>
    </row>
    <row r="1707" spans="1:1">
      <c r="A1707" s="4"/>
    </row>
    <row r="1708" spans="1:1">
      <c r="A1708" s="4"/>
    </row>
    <row r="1709" spans="1:1">
      <c r="A1709" s="4"/>
    </row>
    <row r="1710" spans="1:1">
      <c r="A1710" s="4"/>
    </row>
    <row r="1711" spans="1:1">
      <c r="A1711" s="4"/>
    </row>
    <row r="1712" spans="1:1">
      <c r="A1712" s="4"/>
    </row>
    <row r="1713" spans="1:1">
      <c r="A1713" s="4"/>
    </row>
    <row r="1714" spans="1:1">
      <c r="A1714" s="4"/>
    </row>
    <row r="1715" spans="1:1">
      <c r="A1715" s="4"/>
    </row>
    <row r="1716" spans="1:1">
      <c r="A1716" s="4"/>
    </row>
    <row r="1717" spans="1:1">
      <c r="A1717" s="4"/>
    </row>
    <row r="1718" spans="1:1">
      <c r="A1718" s="4"/>
    </row>
    <row r="1719" spans="1:1">
      <c r="A1719" s="4"/>
    </row>
    <row r="1720" spans="1:1">
      <c r="A1720" s="4"/>
    </row>
    <row r="1721" spans="1:1">
      <c r="A1721" s="4"/>
    </row>
    <row r="1722" spans="1:1">
      <c r="A1722" s="4"/>
    </row>
    <row r="1723" spans="1:1">
      <c r="A1723" s="4"/>
    </row>
    <row r="1724" spans="1:1">
      <c r="A1724" s="4"/>
    </row>
    <row r="1725" spans="1:1">
      <c r="A1725" s="4"/>
    </row>
    <row r="1726" spans="1:1">
      <c r="A1726" s="4"/>
    </row>
    <row r="1727" spans="1:1">
      <c r="A1727" s="4"/>
    </row>
    <row r="1728" spans="1:1">
      <c r="A1728" s="4"/>
    </row>
    <row r="1729" spans="1:1">
      <c r="A1729" s="4"/>
    </row>
    <row r="1730" spans="1:1">
      <c r="A1730" s="4"/>
    </row>
    <row r="1731" spans="1:1">
      <c r="A1731" s="4"/>
    </row>
    <row r="1732" spans="1:1">
      <c r="A1732" s="4"/>
    </row>
    <row r="1733" spans="1:1">
      <c r="A1733" s="4"/>
    </row>
    <row r="1734" spans="1:1">
      <c r="A1734" s="4"/>
    </row>
    <row r="1735" spans="1:1">
      <c r="A1735" s="4"/>
    </row>
    <row r="1736" spans="1:1">
      <c r="A1736" s="4"/>
    </row>
    <row r="1737" spans="1:1">
      <c r="A1737" s="4"/>
    </row>
    <row r="1738" spans="1:1">
      <c r="A1738" s="4"/>
    </row>
    <row r="1739" spans="1:1">
      <c r="A1739" s="4"/>
    </row>
    <row r="1740" spans="1:1">
      <c r="A1740" s="4"/>
    </row>
    <row r="1741" spans="1:1">
      <c r="A1741" s="4"/>
    </row>
    <row r="1742" spans="1:1">
      <c r="A1742" s="4"/>
    </row>
    <row r="1743" spans="1:1">
      <c r="A1743" s="4"/>
    </row>
    <row r="1744" spans="1:1">
      <c r="A1744" s="4"/>
    </row>
    <row r="1745" spans="1:1">
      <c r="A1745" s="4"/>
    </row>
    <row r="1746" spans="1:1">
      <c r="A1746" s="4"/>
    </row>
    <row r="1747" spans="1:1">
      <c r="A1747" s="4"/>
    </row>
    <row r="1748" spans="1:1">
      <c r="A1748" s="4"/>
    </row>
    <row r="1749" spans="1:1">
      <c r="A1749" s="4"/>
    </row>
    <row r="1750" spans="1:1">
      <c r="A1750" s="4"/>
    </row>
    <row r="1751" spans="1:1">
      <c r="A1751" s="4"/>
    </row>
    <row r="1752" spans="1:1">
      <c r="A1752" s="4"/>
    </row>
    <row r="1753" spans="1:1">
      <c r="A1753" s="4"/>
    </row>
    <row r="1754" spans="1:1">
      <c r="A1754" s="4"/>
    </row>
    <row r="1755" spans="1:1">
      <c r="A1755" s="4"/>
    </row>
    <row r="1756" spans="1:1">
      <c r="A1756" s="4"/>
    </row>
    <row r="1757" spans="1:1">
      <c r="A1757" s="4"/>
    </row>
    <row r="1758" spans="1:1">
      <c r="A1758" s="4"/>
    </row>
    <row r="1759" spans="1:1">
      <c r="A1759" s="4"/>
    </row>
    <row r="1760" spans="1:1">
      <c r="A1760" s="4"/>
    </row>
    <row r="1761" spans="1:1">
      <c r="A1761" s="4"/>
    </row>
    <row r="1762" spans="1:1">
      <c r="A1762" s="4"/>
    </row>
    <row r="1763" spans="1:1">
      <c r="A1763" s="4"/>
    </row>
    <row r="1764" spans="1:1">
      <c r="A1764" s="4"/>
    </row>
    <row r="1765" spans="1:1">
      <c r="A1765" s="4"/>
    </row>
    <row r="1766" spans="1:1">
      <c r="A1766" s="4"/>
    </row>
    <row r="1767" spans="1:1">
      <c r="A1767" s="4"/>
    </row>
    <row r="1768" spans="1:1">
      <c r="A1768" s="4"/>
    </row>
    <row r="1769" spans="1:1">
      <c r="A1769" s="4"/>
    </row>
    <row r="1770" spans="1:1">
      <c r="A1770" s="4"/>
    </row>
    <row r="1771" spans="1:1">
      <c r="A1771" s="4"/>
    </row>
    <row r="1772" spans="1:1">
      <c r="A1772" s="4"/>
    </row>
    <row r="1773" spans="1:1">
      <c r="A1773" s="4"/>
    </row>
    <row r="1774" spans="1:1">
      <c r="A1774" s="4"/>
    </row>
    <row r="1775" spans="1:1">
      <c r="A1775" s="4"/>
    </row>
    <row r="1776" spans="1:1">
      <c r="A1776" s="4"/>
    </row>
    <row r="1777" spans="1:1">
      <c r="A1777" s="4"/>
    </row>
    <row r="1778" spans="1:1">
      <c r="A1778" s="4"/>
    </row>
    <row r="1779" spans="1:1">
      <c r="A1779" s="4"/>
    </row>
    <row r="1780" spans="1:1">
      <c r="A1780" s="4"/>
    </row>
    <row r="1781" spans="1:1">
      <c r="A1781" s="4"/>
    </row>
    <row r="1782" spans="1:1">
      <c r="A1782" s="4"/>
    </row>
    <row r="1783" spans="1:1">
      <c r="A1783" s="4"/>
    </row>
    <row r="1784" spans="1:1">
      <c r="A1784" s="4"/>
    </row>
    <row r="1785" spans="1:1">
      <c r="A1785" s="4"/>
    </row>
    <row r="1786" spans="1:1">
      <c r="A1786" s="4"/>
    </row>
    <row r="1787" spans="1:1">
      <c r="A1787" s="4"/>
    </row>
    <row r="1788" spans="1:1">
      <c r="A1788" s="4"/>
    </row>
    <row r="1789" spans="1:1">
      <c r="A1789" s="4"/>
    </row>
    <row r="1790" spans="1:1">
      <c r="A1790" s="4"/>
    </row>
    <row r="1791" spans="1:1">
      <c r="A1791" s="4"/>
    </row>
    <row r="1792" spans="1:1">
      <c r="A1792" s="4"/>
    </row>
    <row r="1793" spans="1:1">
      <c r="A1793" s="4"/>
    </row>
    <row r="1794" spans="1:1">
      <c r="A1794" s="4"/>
    </row>
    <row r="1795" spans="1:1">
      <c r="A1795" s="4"/>
    </row>
    <row r="1796" spans="1:1">
      <c r="A1796" s="4"/>
    </row>
    <row r="1797" spans="1:1">
      <c r="A1797" s="4"/>
    </row>
    <row r="1798" spans="1:1">
      <c r="A1798" s="4"/>
    </row>
    <row r="1799" spans="1:1">
      <c r="A1799" s="4"/>
    </row>
    <row r="1800" spans="1:1">
      <c r="A1800" s="4"/>
    </row>
    <row r="1801" spans="1:1">
      <c r="A1801" s="4"/>
    </row>
    <row r="1802" spans="1:1">
      <c r="A1802" s="4"/>
    </row>
    <row r="1803" spans="1:1">
      <c r="A1803" s="4"/>
    </row>
    <row r="1804" spans="1:1">
      <c r="A1804" s="4"/>
    </row>
    <row r="1805" spans="1:1">
      <c r="A1805" s="4"/>
    </row>
    <row r="1806" spans="1:1">
      <c r="A1806" s="4"/>
    </row>
    <row r="1807" spans="1:1">
      <c r="A1807" s="4"/>
    </row>
    <row r="1808" spans="1:1">
      <c r="A1808" s="4"/>
    </row>
    <row r="1809" spans="1:1">
      <c r="A1809" s="4"/>
    </row>
    <row r="1810" spans="1:1">
      <c r="A1810" s="4"/>
    </row>
    <row r="1811" spans="1:1">
      <c r="A1811" s="4"/>
    </row>
    <row r="1812" spans="1:1">
      <c r="A1812" s="4"/>
    </row>
    <row r="1813" spans="1:1">
      <c r="A1813" s="4"/>
    </row>
    <row r="1814" spans="1:1">
      <c r="A1814" s="4"/>
    </row>
    <row r="1815" spans="1:1">
      <c r="A1815" s="4"/>
    </row>
    <row r="1816" spans="1:1">
      <c r="A1816" s="4"/>
    </row>
    <row r="1817" spans="1:1">
      <c r="A1817" s="4"/>
    </row>
    <row r="1818" spans="1:1">
      <c r="A1818" s="4"/>
    </row>
    <row r="1819" spans="1:1">
      <c r="A1819" s="4"/>
    </row>
    <row r="1820" spans="1:1">
      <c r="A1820" s="4"/>
    </row>
    <row r="1821" spans="1:1">
      <c r="A1821" s="4"/>
    </row>
    <row r="1822" spans="1:1">
      <c r="A1822" s="4"/>
    </row>
    <row r="1823" spans="1:1">
      <c r="A1823" s="4"/>
    </row>
    <row r="1824" spans="1:1">
      <c r="A1824" s="4"/>
    </row>
    <row r="1825" spans="1:1">
      <c r="A1825" s="4"/>
    </row>
    <row r="1826" spans="1:1">
      <c r="A1826" s="4"/>
    </row>
    <row r="1827" spans="1:1">
      <c r="A1827" s="4"/>
    </row>
    <row r="1828" spans="1:1">
      <c r="A1828" s="4"/>
    </row>
    <row r="1829" spans="1:1">
      <c r="A1829" s="4"/>
    </row>
    <row r="1830" spans="1:1">
      <c r="A1830" s="4"/>
    </row>
    <row r="1831" spans="1:1">
      <c r="A1831" s="4"/>
    </row>
    <row r="1832" spans="1:1">
      <c r="A1832" s="4"/>
    </row>
    <row r="1833" spans="1:1">
      <c r="A1833" s="4"/>
    </row>
    <row r="1834" spans="1:1">
      <c r="A1834" s="4"/>
    </row>
    <row r="1835" spans="1:1">
      <c r="A1835" s="4"/>
    </row>
    <row r="1836" spans="1:1">
      <c r="A1836" s="4"/>
    </row>
    <row r="1837" spans="1:1">
      <c r="A1837" s="4"/>
    </row>
    <row r="1838" spans="1:1">
      <c r="A1838" s="4"/>
    </row>
    <row r="1839" spans="1:1">
      <c r="A1839" s="4"/>
    </row>
    <row r="1840" spans="1:1">
      <c r="A1840" s="4"/>
    </row>
    <row r="1841" spans="1:1">
      <c r="A1841" s="4"/>
    </row>
    <row r="1842" spans="1:1">
      <c r="A1842" s="4"/>
    </row>
    <row r="1843" spans="1:1">
      <c r="A1843" s="4"/>
    </row>
    <row r="1844" spans="1:1">
      <c r="A1844" s="4"/>
    </row>
    <row r="1845" spans="1:1">
      <c r="A1845" s="4"/>
    </row>
    <row r="1846" spans="1:1">
      <c r="A1846" s="4"/>
    </row>
    <row r="1847" spans="1:1">
      <c r="A1847" s="4"/>
    </row>
    <row r="1848" spans="1:1">
      <c r="A1848" s="4"/>
    </row>
    <row r="1849" spans="1:1">
      <c r="A1849" s="4"/>
    </row>
    <row r="1850" spans="1:1">
      <c r="A1850" s="4"/>
    </row>
    <row r="1851" spans="1:1">
      <c r="A1851" s="4"/>
    </row>
    <row r="1852" spans="1:1">
      <c r="A1852" s="4"/>
    </row>
    <row r="1853" spans="1:1">
      <c r="A1853" s="4"/>
    </row>
    <row r="1854" spans="1:1">
      <c r="A1854" s="4"/>
    </row>
    <row r="1855" spans="1:1">
      <c r="A1855" s="4"/>
    </row>
    <row r="1856" spans="1:1">
      <c r="A1856" s="4"/>
    </row>
    <row r="1857" spans="1:1">
      <c r="A1857" s="4"/>
    </row>
    <row r="1858" spans="1:1">
      <c r="A1858" s="4"/>
    </row>
    <row r="1859" spans="1:1">
      <c r="A1859" s="4"/>
    </row>
    <row r="1860" spans="1:1">
      <c r="A1860" s="4"/>
    </row>
    <row r="1861" spans="1:1">
      <c r="A1861" s="4"/>
    </row>
    <row r="1862" spans="1:1">
      <c r="A1862" s="4"/>
    </row>
    <row r="1863" spans="1:1">
      <c r="A1863" s="4"/>
    </row>
    <row r="1864" spans="1:1">
      <c r="A1864" s="4"/>
    </row>
    <row r="1865" spans="1:1">
      <c r="A1865" s="4"/>
    </row>
    <row r="1866" spans="1:1">
      <c r="A1866" s="4"/>
    </row>
    <row r="1867" spans="1:1">
      <c r="A1867" s="4"/>
    </row>
    <row r="1868" spans="1:1">
      <c r="A1868" s="4"/>
    </row>
    <row r="1869" spans="1:1">
      <c r="A1869" s="4"/>
    </row>
    <row r="1870" spans="1:1">
      <c r="A1870" s="4"/>
    </row>
    <row r="1871" spans="1:1">
      <c r="A1871" s="4"/>
    </row>
    <row r="1872" spans="1:1">
      <c r="A1872" s="4"/>
    </row>
    <row r="1873" spans="1:1">
      <c r="A1873" s="4"/>
    </row>
    <row r="1874" spans="1:1">
      <c r="A1874" s="4"/>
    </row>
    <row r="1875" spans="1:1">
      <c r="A1875" s="4"/>
    </row>
    <row r="1876" spans="1:1">
      <c r="A1876" s="4"/>
    </row>
    <row r="1877" spans="1:1">
      <c r="A1877" s="4"/>
    </row>
    <row r="1878" spans="1:1">
      <c r="A1878" s="4"/>
    </row>
    <row r="1879" spans="1:1">
      <c r="A1879" s="4"/>
    </row>
    <row r="1880" spans="1:1">
      <c r="A1880" s="4"/>
    </row>
    <row r="1881" spans="1:1">
      <c r="A1881" s="4"/>
    </row>
    <row r="1882" spans="1:1">
      <c r="A1882" s="4"/>
    </row>
    <row r="1883" spans="1:1">
      <c r="A1883" s="4"/>
    </row>
    <row r="1884" spans="1:1">
      <c r="A1884" s="4"/>
    </row>
    <row r="1885" spans="1:1">
      <c r="A1885" s="4"/>
    </row>
    <row r="1886" spans="1:1">
      <c r="A1886" s="4"/>
    </row>
    <row r="1887" spans="1:1">
      <c r="A1887" s="4"/>
    </row>
    <row r="1888" spans="1:1">
      <c r="A1888" s="4"/>
    </row>
    <row r="1889" spans="1:1">
      <c r="A1889" s="4"/>
    </row>
    <row r="1890" spans="1:1">
      <c r="A1890" s="4"/>
    </row>
    <row r="1891" spans="1:1">
      <c r="A1891" s="4"/>
    </row>
    <row r="1892" spans="1:1">
      <c r="A1892" s="4"/>
    </row>
    <row r="1893" spans="1:1">
      <c r="A1893" s="4"/>
    </row>
    <row r="1894" spans="1:1">
      <c r="A1894" s="4"/>
    </row>
    <row r="1895" spans="1:1">
      <c r="A1895" s="4"/>
    </row>
    <row r="1896" spans="1:1">
      <c r="A1896" s="4"/>
    </row>
    <row r="1897" spans="1:1">
      <c r="A1897" s="4"/>
    </row>
    <row r="1898" spans="1:1">
      <c r="A1898" s="4"/>
    </row>
    <row r="1899" spans="1:1">
      <c r="A1899" s="4"/>
    </row>
    <row r="1900" spans="1:1">
      <c r="A1900" s="4"/>
    </row>
    <row r="1901" spans="1:1">
      <c r="A1901" s="4"/>
    </row>
    <row r="1902" spans="1:1">
      <c r="A1902" s="4"/>
    </row>
    <row r="1903" spans="1:1">
      <c r="A1903" s="4"/>
    </row>
    <row r="1904" spans="1:1">
      <c r="A1904" s="4"/>
    </row>
    <row r="1905" spans="1:1">
      <c r="A1905" s="4"/>
    </row>
    <row r="1906" spans="1:1">
      <c r="A1906" s="4"/>
    </row>
    <row r="1907" spans="1:1">
      <c r="A1907" s="4"/>
    </row>
    <row r="1908" spans="1:1">
      <c r="A1908" s="4"/>
    </row>
    <row r="1909" spans="1:1">
      <c r="A1909" s="4"/>
    </row>
    <row r="1910" spans="1:1">
      <c r="A1910" s="4"/>
    </row>
    <row r="1911" spans="1:1">
      <c r="A1911" s="4"/>
    </row>
    <row r="1912" spans="1:1">
      <c r="A1912" s="4"/>
    </row>
    <row r="1913" spans="1:1">
      <c r="A1913" s="4"/>
    </row>
    <row r="1914" spans="1:1">
      <c r="A1914" s="4"/>
    </row>
    <row r="1915" spans="1:1">
      <c r="A1915" s="4"/>
    </row>
    <row r="1916" spans="1:1">
      <c r="A1916" s="4"/>
    </row>
    <row r="1917" spans="1:1">
      <c r="A1917" s="4"/>
    </row>
    <row r="1918" spans="1:1">
      <c r="A1918" s="4"/>
    </row>
    <row r="1919" spans="1:1">
      <c r="A1919" s="4"/>
    </row>
    <row r="1920" spans="1:1">
      <c r="A1920" s="4"/>
    </row>
    <row r="1921" spans="1:1">
      <c r="A1921" s="4"/>
    </row>
    <row r="1922" spans="1:1">
      <c r="A1922" s="4"/>
    </row>
    <row r="1923" spans="1:1">
      <c r="A1923" s="4"/>
    </row>
    <row r="1924" spans="1:1">
      <c r="A1924" s="4"/>
    </row>
    <row r="1925" spans="1:1">
      <c r="A1925" s="4"/>
    </row>
    <row r="1926" spans="1:1">
      <c r="A1926" s="4"/>
    </row>
    <row r="1927" spans="1:1">
      <c r="A1927" s="4"/>
    </row>
    <row r="1928" spans="1:1">
      <c r="A1928" s="4"/>
    </row>
    <row r="1929" spans="1:1">
      <c r="A1929" s="4"/>
    </row>
    <row r="1930" spans="1:1">
      <c r="A1930" s="4"/>
    </row>
    <row r="1931" spans="1:1">
      <c r="A1931" s="4"/>
    </row>
    <row r="1932" spans="1:1">
      <c r="A1932" s="4"/>
    </row>
    <row r="1933" spans="1:1">
      <c r="A1933" s="4"/>
    </row>
    <row r="1934" spans="1:1">
      <c r="A1934" s="4"/>
    </row>
    <row r="1935" spans="1:1">
      <c r="A1935" s="4"/>
    </row>
    <row r="1936" spans="1:1">
      <c r="A1936" s="4"/>
    </row>
    <row r="1937" spans="1:1">
      <c r="A1937" s="4"/>
    </row>
    <row r="1938" spans="1:1">
      <c r="A1938" s="4"/>
    </row>
    <row r="1939" spans="1:1">
      <c r="A1939" s="4"/>
    </row>
    <row r="1940" spans="1:1">
      <c r="A1940" s="4"/>
    </row>
    <row r="1941" spans="1:1">
      <c r="A1941" s="4"/>
    </row>
    <row r="1942" spans="1:1">
      <c r="A1942" s="4"/>
    </row>
    <row r="1943" spans="1:1">
      <c r="A1943" s="4"/>
    </row>
    <row r="1944" spans="1:1">
      <c r="A1944" s="4"/>
    </row>
    <row r="1945" spans="1:1">
      <c r="A1945" s="4"/>
    </row>
    <row r="1946" spans="1:1">
      <c r="A1946" s="4"/>
    </row>
    <row r="1947" spans="1:1">
      <c r="A1947" s="4"/>
    </row>
    <row r="1948" spans="1:1">
      <c r="A1948" s="4"/>
    </row>
    <row r="1949" spans="1:1">
      <c r="A1949" s="4"/>
    </row>
    <row r="1950" spans="1:1">
      <c r="A1950" s="4"/>
    </row>
    <row r="1951" spans="1:1">
      <c r="A1951" s="4"/>
    </row>
    <row r="1952" spans="1:1">
      <c r="A1952" s="4"/>
    </row>
    <row r="1953" spans="1:1">
      <c r="A1953" s="4"/>
    </row>
    <row r="1954" spans="1:1">
      <c r="A1954" s="4"/>
    </row>
    <row r="1955" spans="1:1">
      <c r="A1955" s="4"/>
    </row>
    <row r="1956" spans="1:1">
      <c r="A1956" s="4"/>
    </row>
    <row r="1957" spans="1:1">
      <c r="A1957" s="4"/>
    </row>
    <row r="1958" spans="1:1">
      <c r="A1958" s="4"/>
    </row>
    <row r="1959" spans="1:1">
      <c r="A1959" s="4"/>
    </row>
    <row r="1960" spans="1:1">
      <c r="A1960" s="4"/>
    </row>
    <row r="1961" spans="1:1">
      <c r="A1961" s="4"/>
    </row>
    <row r="1962" spans="1:1">
      <c r="A1962" s="4"/>
    </row>
    <row r="1963" spans="1:1">
      <c r="A1963" s="4"/>
    </row>
    <row r="1964" spans="1:1">
      <c r="A1964" s="4"/>
    </row>
    <row r="1965" spans="1:1">
      <c r="A1965" s="4"/>
    </row>
    <row r="1966" spans="1:1">
      <c r="A1966" s="4"/>
    </row>
    <row r="1967" spans="1:1">
      <c r="A1967" s="4"/>
    </row>
    <row r="1968" spans="1:1">
      <c r="A1968" s="4"/>
    </row>
    <row r="1969" spans="1:1">
      <c r="A1969" s="4"/>
    </row>
    <row r="1970" spans="1:1">
      <c r="A1970" s="4"/>
    </row>
    <row r="1971" spans="1:1">
      <c r="A1971" s="4"/>
    </row>
    <row r="1972" spans="1:1">
      <c r="A1972" s="4"/>
    </row>
    <row r="1973" spans="1:1">
      <c r="A1973" s="4"/>
    </row>
    <row r="1974" spans="1:1">
      <c r="A1974" s="4"/>
    </row>
    <row r="1975" spans="1:1">
      <c r="A1975" s="4"/>
    </row>
    <row r="1976" spans="1:1">
      <c r="A1976" s="4"/>
    </row>
    <row r="1977" spans="1:1">
      <c r="A1977" s="4"/>
    </row>
    <row r="1978" spans="1:1">
      <c r="A1978" s="4"/>
    </row>
    <row r="1979" spans="1:1">
      <c r="A1979" s="4"/>
    </row>
    <row r="1980" spans="1:1">
      <c r="A1980" s="4"/>
    </row>
    <row r="1981" spans="1:1">
      <c r="A1981" s="4"/>
    </row>
    <row r="1982" spans="1:1">
      <c r="A1982" s="4"/>
    </row>
    <row r="1983" spans="1:1">
      <c r="A1983" s="4"/>
    </row>
    <row r="1984" spans="1:1">
      <c r="A1984" s="4"/>
    </row>
    <row r="1985" spans="1:1">
      <c r="A1985" s="4"/>
    </row>
    <row r="1986" spans="1:1">
      <c r="A1986" s="4"/>
    </row>
    <row r="1987" spans="1:1">
      <c r="A1987" s="4"/>
    </row>
    <row r="1988" spans="1:1">
      <c r="A1988" s="4"/>
    </row>
    <row r="1989" spans="1:1">
      <c r="A1989" s="4"/>
    </row>
    <row r="1990" spans="1:1">
      <c r="A1990" s="4"/>
    </row>
    <row r="1991" spans="1:1">
      <c r="A1991" s="4"/>
    </row>
    <row r="1992" spans="1:1">
      <c r="A1992" s="4"/>
    </row>
    <row r="1993" spans="1:1">
      <c r="A1993" s="4"/>
    </row>
    <row r="1994" spans="1:1">
      <c r="A1994" s="4"/>
    </row>
    <row r="1995" spans="1:1">
      <c r="A1995" s="4"/>
    </row>
    <row r="1996" spans="1:1">
      <c r="A1996" s="4"/>
    </row>
    <row r="1997" spans="1:1">
      <c r="A1997" s="4"/>
    </row>
    <row r="1998" spans="1:1">
      <c r="A1998" s="4"/>
    </row>
    <row r="1999" spans="1:1">
      <c r="A1999" s="4"/>
    </row>
    <row r="2000" spans="1:1">
      <c r="A2000" s="4"/>
    </row>
    <row r="2001" spans="1:1">
      <c r="A2001" s="4"/>
    </row>
    <row r="2002" spans="1:1">
      <c r="A2002" s="4"/>
    </row>
    <row r="2003" spans="1:1">
      <c r="A2003" s="4"/>
    </row>
    <row r="2004" spans="1:1">
      <c r="A2004" s="4"/>
    </row>
    <row r="2005" spans="1:1">
      <c r="A2005" s="4"/>
    </row>
    <row r="2006" spans="1:1">
      <c r="A2006" s="4"/>
    </row>
    <row r="2007" spans="1:1">
      <c r="A2007" s="4"/>
    </row>
    <row r="2008" spans="1:1">
      <c r="A2008" s="4"/>
    </row>
    <row r="2009" spans="1:1">
      <c r="A2009" s="4"/>
    </row>
    <row r="2010" spans="1:1">
      <c r="A2010" s="4"/>
    </row>
    <row r="2011" spans="1:1">
      <c r="A2011" s="4"/>
    </row>
    <row r="2012" spans="1:1">
      <c r="A2012" s="4"/>
    </row>
    <row r="2013" spans="1:1">
      <c r="A2013" s="4"/>
    </row>
    <row r="2014" spans="1:1">
      <c r="A2014" s="4"/>
    </row>
    <row r="2015" spans="1:1">
      <c r="A2015" s="4"/>
    </row>
    <row r="2016" spans="1:1">
      <c r="A2016" s="4"/>
    </row>
    <row r="2017" spans="1:1">
      <c r="A2017" s="4"/>
    </row>
    <row r="2018" spans="1:1">
      <c r="A2018" s="4"/>
    </row>
    <row r="2019" spans="1:1">
      <c r="A2019" s="4"/>
    </row>
    <row r="2020" spans="1:1">
      <c r="A2020" s="4"/>
    </row>
    <row r="2021" spans="1:1">
      <c r="A2021" s="4"/>
    </row>
    <row r="2022" spans="1:1">
      <c r="A2022" s="4"/>
    </row>
    <row r="2023" spans="1:1">
      <c r="A2023" s="4"/>
    </row>
    <row r="2024" spans="1:1">
      <c r="A2024" s="4"/>
    </row>
    <row r="2025" spans="1:1">
      <c r="A2025" s="4"/>
    </row>
    <row r="2026" spans="1:1">
      <c r="A2026" s="4"/>
    </row>
    <row r="2027" spans="1:1">
      <c r="A2027" s="4"/>
    </row>
    <row r="2028" spans="1:1">
      <c r="A2028" s="4"/>
    </row>
    <row r="2029" spans="1:1">
      <c r="A2029" s="4"/>
    </row>
    <row r="2030" spans="1:1">
      <c r="A2030" s="4"/>
    </row>
    <row r="2031" spans="1:1">
      <c r="A2031" s="4"/>
    </row>
    <row r="2032" spans="1:1">
      <c r="A2032" s="4"/>
    </row>
    <row r="2033" spans="1:1">
      <c r="A2033" s="4"/>
    </row>
    <row r="2034" spans="1:1">
      <c r="A2034" s="4"/>
    </row>
    <row r="2035" spans="1:1">
      <c r="A2035" s="4"/>
    </row>
    <row r="2036" spans="1:1">
      <c r="A2036" s="4"/>
    </row>
    <row r="2037" spans="1:1">
      <c r="A2037" s="4"/>
    </row>
    <row r="2038" spans="1:1">
      <c r="A2038" s="4"/>
    </row>
    <row r="2039" spans="1:1">
      <c r="A2039" s="4"/>
    </row>
    <row r="2040" spans="1:1">
      <c r="A2040" s="4"/>
    </row>
    <row r="2041" spans="1:1">
      <c r="A2041" s="4"/>
    </row>
    <row r="2042" spans="1:1">
      <c r="A2042" s="4"/>
    </row>
    <row r="2043" spans="1:1">
      <c r="A2043" s="4"/>
    </row>
    <row r="2044" spans="1:1">
      <c r="A2044" s="4"/>
    </row>
    <row r="2045" spans="1:1">
      <c r="A2045" s="4"/>
    </row>
    <row r="2046" spans="1:1">
      <c r="A2046" s="4"/>
    </row>
    <row r="2047" spans="1:1">
      <c r="A2047" s="4"/>
    </row>
    <row r="2048" spans="1:1">
      <c r="A2048" s="4"/>
    </row>
    <row r="2049" spans="1:1">
      <c r="A2049" s="4"/>
    </row>
    <row r="2050" spans="1:1">
      <c r="A2050" s="4"/>
    </row>
    <row r="2051" spans="1:1">
      <c r="A2051" s="4"/>
    </row>
    <row r="2052" spans="1:1">
      <c r="A2052" s="4"/>
    </row>
    <row r="2053" spans="1:1">
      <c r="A2053" s="4"/>
    </row>
    <row r="2054" spans="1:1">
      <c r="A2054" s="4"/>
    </row>
    <row r="2055" spans="1:1">
      <c r="A2055" s="4"/>
    </row>
    <row r="2056" spans="1:1">
      <c r="A2056" s="4"/>
    </row>
    <row r="2057" spans="1:1">
      <c r="A2057" s="4"/>
    </row>
    <row r="2058" spans="1:1">
      <c r="A2058" s="4"/>
    </row>
    <row r="2059" spans="1:1">
      <c r="A2059" s="4"/>
    </row>
    <row r="2060" spans="1:1">
      <c r="A2060" s="4"/>
    </row>
    <row r="2061" spans="1:1">
      <c r="A2061" s="4"/>
    </row>
    <row r="2062" spans="1:1">
      <c r="A2062" s="4"/>
    </row>
    <row r="2063" spans="1:1">
      <c r="A2063" s="4"/>
    </row>
    <row r="2064" spans="1:1">
      <c r="A2064" s="4"/>
    </row>
    <row r="2065" spans="1:1">
      <c r="A2065" s="4"/>
    </row>
    <row r="2066" spans="1:1">
      <c r="A2066" s="4"/>
    </row>
    <row r="2067" spans="1:1">
      <c r="A2067" s="4"/>
    </row>
    <row r="2068" spans="1:1">
      <c r="A2068" s="4"/>
    </row>
    <row r="2069" spans="1:1">
      <c r="A2069" s="4"/>
    </row>
    <row r="2070" spans="1:1">
      <c r="A2070" s="4"/>
    </row>
    <row r="2071" spans="1:1">
      <c r="A2071" s="4"/>
    </row>
    <row r="2072" spans="1:1">
      <c r="A2072" s="4"/>
    </row>
    <row r="2073" spans="1:1">
      <c r="A2073" s="4"/>
    </row>
    <row r="2074" spans="1:1">
      <c r="A2074" s="4"/>
    </row>
    <row r="2075" spans="1:1">
      <c r="A2075" s="4"/>
    </row>
    <row r="2076" spans="1:1">
      <c r="A2076" s="4"/>
    </row>
    <row r="2077" spans="1:1">
      <c r="A2077" s="4"/>
    </row>
    <row r="2078" spans="1:1">
      <c r="A2078" s="4"/>
    </row>
    <row r="2079" spans="1:1">
      <c r="A2079" s="4"/>
    </row>
    <row r="2080" spans="1:1">
      <c r="A2080" s="4"/>
    </row>
    <row r="2081" spans="1:1">
      <c r="A2081" s="4"/>
    </row>
    <row r="2082" spans="1:1">
      <c r="A2082" s="4"/>
    </row>
    <row r="2083" spans="1:1">
      <c r="A2083" s="4"/>
    </row>
    <row r="2084" spans="1:1">
      <c r="A2084" s="4"/>
    </row>
    <row r="2085" spans="1:1">
      <c r="A2085" s="4"/>
    </row>
    <row r="2086" spans="1:1">
      <c r="A2086" s="4"/>
    </row>
    <row r="2087" spans="1:1">
      <c r="A2087" s="4"/>
    </row>
    <row r="2088" spans="1:1">
      <c r="A2088" s="4"/>
    </row>
    <row r="2089" spans="1:1">
      <c r="A2089" s="4"/>
    </row>
    <row r="2090" spans="1:1">
      <c r="A2090" s="4"/>
    </row>
    <row r="2091" spans="1:1">
      <c r="A2091" s="4"/>
    </row>
    <row r="2092" spans="1:1">
      <c r="A2092" s="4"/>
    </row>
    <row r="2093" spans="1:1">
      <c r="A2093" s="4"/>
    </row>
    <row r="2094" spans="1:1">
      <c r="A2094" s="4"/>
    </row>
    <row r="2095" spans="1:1">
      <c r="A2095" s="4"/>
    </row>
    <row r="2096" spans="1:1">
      <c r="A2096" s="4"/>
    </row>
    <row r="2097" spans="1:1">
      <c r="A2097" s="4"/>
    </row>
    <row r="2098" spans="1:1">
      <c r="A2098" s="4"/>
    </row>
    <row r="2099" spans="1:1">
      <c r="A2099" s="4"/>
    </row>
    <row r="2100" spans="1:1">
      <c r="A2100" s="4"/>
    </row>
    <row r="2101" spans="1:1">
      <c r="A2101" s="4"/>
    </row>
    <row r="2102" spans="1:1">
      <c r="A2102" s="4"/>
    </row>
    <row r="2103" spans="1:1">
      <c r="A2103" s="4"/>
    </row>
    <row r="2104" spans="1:1">
      <c r="A2104" s="4"/>
    </row>
    <row r="2105" spans="1:1">
      <c r="A2105" s="4"/>
    </row>
    <row r="2106" spans="1:1">
      <c r="A2106" s="4"/>
    </row>
    <row r="2107" spans="1:1">
      <c r="A2107" s="4"/>
    </row>
    <row r="2108" spans="1:1">
      <c r="A2108" s="4"/>
    </row>
    <row r="2109" spans="1:1">
      <c r="A2109" s="4"/>
    </row>
    <row r="2110" spans="1:1">
      <c r="A2110" s="4"/>
    </row>
    <row r="2111" spans="1:1">
      <c r="A2111" s="4"/>
    </row>
    <row r="2112" spans="1:1">
      <c r="A2112" s="4"/>
    </row>
    <row r="2113" spans="1:1">
      <c r="A2113" s="4"/>
    </row>
    <row r="2114" spans="1:1">
      <c r="A2114" s="4"/>
    </row>
    <row r="2115" spans="1:1">
      <c r="A2115" s="4"/>
    </row>
    <row r="2116" spans="1:1">
      <c r="A2116" s="4"/>
    </row>
    <row r="2117" spans="1:1">
      <c r="A2117" s="4"/>
    </row>
    <row r="2118" spans="1:1">
      <c r="A2118" s="4"/>
    </row>
    <row r="2119" spans="1:1">
      <c r="A2119" s="4"/>
    </row>
    <row r="2120" spans="1:1">
      <c r="A2120" s="4"/>
    </row>
    <row r="2121" spans="1:1">
      <c r="A2121" s="4"/>
    </row>
    <row r="2122" spans="1:1">
      <c r="A2122" s="4"/>
    </row>
    <row r="2123" spans="1:1">
      <c r="A2123" s="4"/>
    </row>
    <row r="2124" spans="1:1">
      <c r="A2124" s="4"/>
    </row>
    <row r="2125" spans="1:1">
      <c r="A2125" s="4"/>
    </row>
    <row r="2126" spans="1:1">
      <c r="A2126" s="4"/>
    </row>
    <row r="2127" spans="1:1">
      <c r="A2127" s="4"/>
    </row>
    <row r="2128" spans="1:1">
      <c r="A2128" s="4"/>
    </row>
    <row r="2129" spans="1:1">
      <c r="A2129" s="4"/>
    </row>
    <row r="2130" spans="1:1">
      <c r="A2130" s="4"/>
    </row>
    <row r="2131" spans="1:1">
      <c r="A2131" s="4"/>
    </row>
    <row r="2132" spans="1:1">
      <c r="A2132" s="4"/>
    </row>
    <row r="2133" spans="1:1">
      <c r="A2133" s="4"/>
    </row>
    <row r="2134" spans="1:1">
      <c r="A2134" s="4"/>
    </row>
    <row r="2135" spans="1:1">
      <c r="A2135" s="4"/>
    </row>
    <row r="2136" spans="1:1">
      <c r="A2136" s="4"/>
    </row>
    <row r="2137" spans="1:1">
      <c r="A2137" s="4"/>
    </row>
    <row r="2138" spans="1:1">
      <c r="A2138" s="4"/>
    </row>
    <row r="2139" spans="1:1">
      <c r="A2139" s="4"/>
    </row>
    <row r="2140" spans="1:1">
      <c r="A2140" s="4"/>
    </row>
    <row r="2141" spans="1:1">
      <c r="A2141" s="4"/>
    </row>
    <row r="2142" spans="1:1">
      <c r="A2142" s="4"/>
    </row>
    <row r="2143" spans="1:1">
      <c r="A2143" s="4"/>
    </row>
    <row r="2144" spans="1:1">
      <c r="A2144" s="4"/>
    </row>
    <row r="2145" spans="1:1">
      <c r="A2145" s="4"/>
    </row>
    <row r="2146" spans="1:1">
      <c r="A2146" s="4"/>
    </row>
    <row r="2147" spans="1:1">
      <c r="A2147" s="4"/>
    </row>
    <row r="2148" spans="1:1">
      <c r="A2148" s="4"/>
    </row>
    <row r="2149" spans="1:1">
      <c r="A2149" s="4"/>
    </row>
    <row r="2150" spans="1:1">
      <c r="A2150" s="4"/>
    </row>
    <row r="2151" spans="1:1">
      <c r="A2151" s="4"/>
    </row>
    <row r="2152" spans="1:1">
      <c r="A2152" s="4"/>
    </row>
    <row r="2153" spans="1:1">
      <c r="A2153" s="4"/>
    </row>
    <row r="2154" spans="1:1">
      <c r="A2154" s="4"/>
    </row>
    <row r="2155" spans="1:1">
      <c r="A2155" s="4"/>
    </row>
    <row r="2156" spans="1:1">
      <c r="A2156" s="4"/>
    </row>
    <row r="2157" spans="1:1">
      <c r="A2157" s="4"/>
    </row>
    <row r="2158" spans="1:1">
      <c r="A2158" s="4"/>
    </row>
    <row r="2159" spans="1:1">
      <c r="A2159" s="4"/>
    </row>
    <row r="2160" spans="1:1">
      <c r="A2160" s="4"/>
    </row>
    <row r="2161" spans="1:1">
      <c r="A2161" s="4"/>
    </row>
    <row r="2162" spans="1:1">
      <c r="A2162" s="4"/>
    </row>
    <row r="2163" spans="1:1">
      <c r="A2163" s="4"/>
    </row>
    <row r="2164" spans="1:1">
      <c r="A2164" s="4"/>
    </row>
    <row r="2165" spans="1:1">
      <c r="A2165" s="4"/>
    </row>
    <row r="2166" spans="1:1">
      <c r="A2166" s="4"/>
    </row>
    <row r="2167" spans="1:1">
      <c r="A2167" s="4"/>
    </row>
    <row r="2168" spans="1:1">
      <c r="A2168" s="4"/>
    </row>
    <row r="2169" spans="1:1">
      <c r="A2169" s="4"/>
    </row>
    <row r="2170" spans="1:1">
      <c r="A2170" s="4"/>
    </row>
    <row r="2171" spans="1:1">
      <c r="A2171" s="4"/>
    </row>
    <row r="2172" spans="1:1">
      <c r="A2172" s="4"/>
    </row>
    <row r="2173" spans="1:1">
      <c r="A2173" s="4"/>
    </row>
    <row r="2174" spans="1:1">
      <c r="A2174" s="4"/>
    </row>
    <row r="2175" spans="1:1">
      <c r="A2175" s="4"/>
    </row>
    <row r="2176" spans="1:1">
      <c r="A2176" s="4"/>
    </row>
    <row r="2177" spans="1:1">
      <c r="A2177" s="4"/>
    </row>
    <row r="2178" spans="1:1">
      <c r="A2178" s="4"/>
    </row>
    <row r="2179" spans="1:1">
      <c r="A2179" s="4"/>
    </row>
    <row r="2180" spans="1:1">
      <c r="A2180" s="4"/>
    </row>
    <row r="2181" spans="1:1">
      <c r="A2181" s="4"/>
    </row>
    <row r="2182" spans="1:1">
      <c r="A2182" s="4"/>
    </row>
    <row r="2183" spans="1:1">
      <c r="A2183" s="4"/>
    </row>
    <row r="2184" spans="1:1">
      <c r="A2184" s="4"/>
    </row>
    <row r="2185" spans="1:1">
      <c r="A2185" s="4"/>
    </row>
    <row r="2186" spans="1:1">
      <c r="A2186" s="4"/>
    </row>
    <row r="2187" spans="1:1">
      <c r="A2187" s="4"/>
    </row>
    <row r="2188" spans="1:1">
      <c r="A2188" s="4"/>
    </row>
    <row r="2189" spans="1:1">
      <c r="A2189" s="4"/>
    </row>
    <row r="2190" spans="1:1">
      <c r="A2190" s="4"/>
    </row>
    <row r="2191" spans="1:1">
      <c r="A2191" s="4"/>
    </row>
    <row r="2192" spans="1:1">
      <c r="A2192" s="4"/>
    </row>
    <row r="2193" spans="1:1">
      <c r="A2193" s="4"/>
    </row>
    <row r="2194" spans="1:1">
      <c r="A2194" s="4"/>
    </row>
    <row r="2195" spans="1:1">
      <c r="A2195" s="4"/>
    </row>
    <row r="2196" spans="1:1">
      <c r="A2196" s="4"/>
    </row>
    <row r="2197" spans="1:1">
      <c r="A2197" s="4"/>
    </row>
    <row r="2198" spans="1:1">
      <c r="A2198" s="4"/>
    </row>
    <row r="2199" spans="1:1">
      <c r="A2199" s="4"/>
    </row>
    <row r="2200" spans="1:1">
      <c r="A2200" s="4"/>
    </row>
    <row r="2201" spans="1:1">
      <c r="A2201" s="4"/>
    </row>
    <row r="2202" spans="1:1">
      <c r="A2202" s="4"/>
    </row>
    <row r="2203" spans="1:1">
      <c r="A2203" s="4"/>
    </row>
    <row r="2204" spans="1:1">
      <c r="A2204" s="4"/>
    </row>
    <row r="2205" spans="1:1">
      <c r="A2205" s="4"/>
    </row>
    <row r="2206" spans="1:1">
      <c r="A2206" s="4"/>
    </row>
    <row r="2207" spans="1:1">
      <c r="A2207" s="4"/>
    </row>
    <row r="2208" spans="1:1">
      <c r="A2208" s="4"/>
    </row>
    <row r="2209" spans="1:1">
      <c r="A2209" s="4"/>
    </row>
    <row r="2210" spans="1:1">
      <c r="A2210" s="4"/>
    </row>
    <row r="2211" spans="1:1">
      <c r="A2211" s="4"/>
    </row>
    <row r="2212" spans="1:1">
      <c r="A2212" s="4"/>
    </row>
    <row r="2213" spans="1:1">
      <c r="A2213" s="4"/>
    </row>
    <row r="2214" spans="1:1">
      <c r="A2214" s="4"/>
    </row>
    <row r="2215" spans="1:1">
      <c r="A2215" s="4"/>
    </row>
    <row r="2216" spans="1:1">
      <c r="A2216" s="4"/>
    </row>
    <row r="2217" spans="1:1">
      <c r="A2217" s="4"/>
    </row>
    <row r="2218" spans="1:1">
      <c r="A2218" s="4"/>
    </row>
    <row r="2219" spans="1:1">
      <c r="A2219" s="4"/>
    </row>
    <row r="2220" spans="1:1">
      <c r="A2220" s="4"/>
    </row>
    <row r="2221" spans="1:1">
      <c r="A2221" s="4"/>
    </row>
    <row r="2222" spans="1:1">
      <c r="A2222" s="4"/>
    </row>
    <row r="2223" spans="1:1">
      <c r="A2223" s="4"/>
    </row>
    <row r="2224" spans="1:1">
      <c r="A2224" s="4"/>
    </row>
    <row r="2225" spans="1:1">
      <c r="A2225" s="4"/>
    </row>
    <row r="2226" spans="1:1">
      <c r="A2226" s="4"/>
    </row>
    <row r="2227" spans="1:1">
      <c r="A2227" s="4"/>
    </row>
    <row r="2228" spans="1:1">
      <c r="A2228" s="4"/>
    </row>
    <row r="2229" spans="1:1">
      <c r="A2229" s="4"/>
    </row>
    <row r="2230" spans="1:1">
      <c r="A2230" s="4"/>
    </row>
    <row r="2231" spans="1:1">
      <c r="A2231" s="4"/>
    </row>
    <row r="2232" spans="1:1">
      <c r="A2232" s="4"/>
    </row>
    <row r="2233" spans="1:1">
      <c r="A2233" s="4"/>
    </row>
    <row r="2234" spans="1:1">
      <c r="A2234" s="4"/>
    </row>
  </sheetData>
  <autoFilter ref="B3:G76">
    <filterColumn colId="3">
      <filters>
        <filter val="Школа № 36"/>
      </filters>
    </filterColumn>
    <sortState ref="B4:G55">
      <sortCondition descending="1" ref="G4:G55"/>
    </sortState>
  </autoFilter>
  <sortState ref="A4:H76">
    <sortCondition descending="1" ref="G4:G76"/>
  </sortState>
  <mergeCells count="2">
    <mergeCell ref="A1:H1"/>
    <mergeCell ref="A2:H2"/>
  </mergeCells>
  <conditionalFormatting sqref="B4:B8">
    <cfRule type="duplicateValues" dxfId="19" priority="78"/>
    <cfRule type="duplicateValues" dxfId="18" priority="79"/>
  </conditionalFormatting>
  <conditionalFormatting sqref="B9:B19">
    <cfRule type="duplicateValues" dxfId="17" priority="238"/>
    <cfRule type="duplicateValues" dxfId="16" priority="239"/>
  </conditionalFormatting>
  <conditionalFormatting sqref="B20:B28">
    <cfRule type="duplicateValues" dxfId="15" priority="70"/>
    <cfRule type="duplicateValues" dxfId="14" priority="71"/>
  </conditionalFormatting>
  <conditionalFormatting sqref="B29">
    <cfRule type="duplicateValues" dxfId="13" priority="66"/>
    <cfRule type="duplicateValues" dxfId="12" priority="67"/>
  </conditionalFormatting>
  <conditionalFormatting sqref="B30:B42">
    <cfRule type="duplicateValues" dxfId="11" priority="62"/>
    <cfRule type="duplicateValues" dxfId="10" priority="63"/>
  </conditionalFormatting>
  <conditionalFormatting sqref="B43:B44">
    <cfRule type="duplicateValues" dxfId="9" priority="58"/>
    <cfRule type="duplicateValues" dxfId="8" priority="59"/>
  </conditionalFormatting>
  <conditionalFormatting sqref="B45">
    <cfRule type="duplicateValues" dxfId="7" priority="54"/>
    <cfRule type="duplicateValues" dxfId="6" priority="55"/>
  </conditionalFormatting>
  <conditionalFormatting sqref="B48:B51">
    <cfRule type="duplicateValues" dxfId="5" priority="50"/>
    <cfRule type="duplicateValues" dxfId="4" priority="51"/>
  </conditionalFormatting>
  <conditionalFormatting sqref="B52:B55">
    <cfRule type="duplicateValues" dxfId="3" priority="240"/>
    <cfRule type="duplicateValues" dxfId="2" priority="241"/>
  </conditionalFormatting>
  <conditionalFormatting sqref="B56:B60">
    <cfRule type="duplicateValues" dxfId="1" priority="82"/>
    <cfRule type="duplicateValues" dxfId="0" priority="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2015-06-05T18:19:00Z</dcterms:created>
  <dcterms:modified xsi:type="dcterms:W3CDTF">2025-11-13T07:00:38Z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7D86238A3C0F456689939238FB417DFB_13</vt:lpwstr>
  </property>
  <property fmtid="{D5CDD505-2E9C-101B-9397-08002B2CF9AE}" pid="3" name="KSOProductBuildVer">
    <vt:lpwstr>1049-12.2.0.13266</vt:lpwstr>
  </property>
</Properties>
</file>